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g\Dropbox\YTHDC1_2022\"/>
    </mc:Choice>
  </mc:AlternateContent>
  <xr:revisionPtr revIDLastSave="0" documentId="13_ncr:1_{17FD1058-3424-4CAF-B65A-4D08A1D97175}" xr6:coauthVersionLast="47" xr6:coauthVersionMax="47" xr10:uidLastSave="{00000000-0000-0000-0000-000000000000}"/>
  <bookViews>
    <workbookView xWindow="-120" yWindow="-120" windowWidth="20730" windowHeight="11160" tabRatio="846" activeTab="2" xr2:uid="{00000000-000D-0000-FFFF-FFFF00000000}"/>
  </bookViews>
  <sheets>
    <sheet name="IP-Mass-pRK-empty-vector" sheetId="12" r:id="rId1"/>
    <sheet name="IP-Mass-pRK-flag-YTHDC1" sheetId="11" r:id="rId2"/>
    <sheet name="unique protein in flag-YTHDC1" sheetId="13" r:id="rId3"/>
  </sheets>
  <definedNames>
    <definedName name="_xlnm._FilterDatabase" localSheetId="2" hidden="1">'unique protein in flag-YTHDC1'!$B$4:$H$4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16" i="13" l="1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F888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</calcChain>
</file>

<file path=xl/sharedStrings.xml><?xml version="1.0" encoding="utf-8"?>
<sst xmlns="http://schemas.openxmlformats.org/spreadsheetml/2006/main" count="11576" uniqueCount="7688">
  <si>
    <t>Cs</t>
  </si>
  <si>
    <t>Rps12</t>
  </si>
  <si>
    <t>Mbd3</t>
  </si>
  <si>
    <t>Canx</t>
  </si>
  <si>
    <t>Ntn1</t>
  </si>
  <si>
    <t>Kif1c</t>
  </si>
  <si>
    <t>Capn2</t>
  </si>
  <si>
    <t>Ppp1r9b</t>
  </si>
  <si>
    <t>Rab10</t>
  </si>
  <si>
    <t>Arf6</t>
  </si>
  <si>
    <t>Ahsa1</t>
  </si>
  <si>
    <t>Ctsb</t>
  </si>
  <si>
    <t>Eif4b</t>
  </si>
  <si>
    <t>Cbx6</t>
  </si>
  <si>
    <t>Pacsin2</t>
  </si>
  <si>
    <t>Plxnb2</t>
  </si>
  <si>
    <t>Psmd2</t>
  </si>
  <si>
    <t>Eif4g1</t>
  </si>
  <si>
    <t>Lrch3</t>
  </si>
  <si>
    <t>Ppp1r18</t>
  </si>
  <si>
    <t>Arpc2</t>
  </si>
  <si>
    <t>Ddb1</t>
  </si>
  <si>
    <t>Fau</t>
  </si>
  <si>
    <t>Stip1</t>
  </si>
  <si>
    <t>Incenp</t>
  </si>
  <si>
    <t>Fam98b</t>
  </si>
  <si>
    <t>Pcna</t>
  </si>
  <si>
    <t>Rpn2</t>
  </si>
  <si>
    <t>Set</t>
  </si>
  <si>
    <t>Ssr3</t>
  </si>
  <si>
    <t>Notch2</t>
  </si>
  <si>
    <t>Uqcrh</t>
  </si>
  <si>
    <t>Clic4</t>
  </si>
  <si>
    <t>Ddost</t>
  </si>
  <si>
    <t>Rps20</t>
  </si>
  <si>
    <t>Akap2</t>
  </si>
  <si>
    <t>Coro1c</t>
  </si>
  <si>
    <t>Trrap</t>
  </si>
  <si>
    <t>Rpl21</t>
  </si>
  <si>
    <t>Ywhah</t>
  </si>
  <si>
    <t>Ugdh</t>
  </si>
  <si>
    <t>Mlf2</t>
  </si>
  <si>
    <t>Zyx</t>
  </si>
  <si>
    <t>Tra2a</t>
  </si>
  <si>
    <t>Aqp1</t>
  </si>
  <si>
    <t>Tmem43</t>
  </si>
  <si>
    <t>Ehd2</t>
  </si>
  <si>
    <t>Kcnn4</t>
  </si>
  <si>
    <t>Mfge8</t>
  </si>
  <si>
    <t>Itgb1</t>
  </si>
  <si>
    <t>Pcm1</t>
  </si>
  <si>
    <t>Anln</t>
  </si>
  <si>
    <t>Rplp1</t>
  </si>
  <si>
    <t>Prdx4</t>
  </si>
  <si>
    <t>Bgn</t>
  </si>
  <si>
    <t>Protein Group</t>
  </si>
  <si>
    <t>Protein ID</t>
  </si>
  <si>
    <t>Accession</t>
  </si>
  <si>
    <t>-10lgP</t>
  </si>
  <si>
    <t>Coverage (%)</t>
  </si>
  <si>
    <t>Coverage (%) RK</t>
  </si>
  <si>
    <t>Area RK</t>
  </si>
  <si>
    <t>#Peptides</t>
  </si>
  <si>
    <t>#Unique</t>
  </si>
  <si>
    <t>#Spec RK</t>
  </si>
  <si>
    <t>PTM</t>
  </si>
  <si>
    <t>Avg. Mass</t>
  </si>
  <si>
    <t>Description</t>
  </si>
  <si>
    <t>Q8VDD5|MYH9_MOUSE</t>
  </si>
  <si>
    <t>Carbamidomethylation; Oxidation (M); Acetylation (Protein N-term); Deamidation (NQ)</t>
  </si>
  <si>
    <t>Myosin-9 OS=Mus musculus OX=10090 GN=Myh9 PE=1 SV=4</t>
  </si>
  <si>
    <t>Q9QXS1|PLEC_MOUSE</t>
  </si>
  <si>
    <t>Carbamidomethylation; Oxidation (M); Deamidation (NQ)</t>
  </si>
  <si>
    <t>Plectin OS=Mus musculus OX=10090 GN=Plec PE=1 SV=3</t>
  </si>
  <si>
    <t>Q61879|MYH10_MOUSE</t>
  </si>
  <si>
    <t>Myosin-10 OS=Mus musculus OX=10090 GN=Myh10 PE=1 SV=2</t>
  </si>
  <si>
    <t>Q7TPV4|MBB1A_MOUSE</t>
  </si>
  <si>
    <t>Myb-binding protein 1A OS=Mus musculus OX=10090 GN=Mybbp1a PE=1 SV=2</t>
  </si>
  <si>
    <t>P20152|VIME_MOUSE</t>
  </si>
  <si>
    <t>Vimentin OS=Mus musculus OX=10090 GN=Vim PE=1 SV=3</t>
  </si>
  <si>
    <t>Q8BTM8|FLNA_MOUSE</t>
  </si>
  <si>
    <t>Filamin-A OS=Mus musculus OX=10090 GN=Flna PE=1 SV=5</t>
  </si>
  <si>
    <t>E9PVX6|KI67_MOUSE</t>
  </si>
  <si>
    <t>Proliferation marker protein Ki-67 OS=Mus musculus OX=10090 GN=Mki67 PE=1 SV=1</t>
  </si>
  <si>
    <t>Q99104|MYO5A_MOUSE</t>
  </si>
  <si>
    <t>Unconventional myosin-Va OS=Mus musculus OX=10090 GN=Myo5a PE=1 SV=2</t>
  </si>
  <si>
    <t>Q9JIK5|DDX21_MOUSE</t>
  </si>
  <si>
    <t>Nucleolar RNA helicase 2 OS=Mus musculus OX=10090 GN=Ddx21 PE=1 SV=3</t>
  </si>
  <si>
    <t>E9Q7G0|NUMA1_MOUSE</t>
  </si>
  <si>
    <t>Nuclear mitotic apparatus protein 1 OS=Mus musculus OX=10090 GN=Numa1 PE=1 SV=1</t>
  </si>
  <si>
    <t>Q9D0E1|HNRPM_MOUSE</t>
  </si>
  <si>
    <t>Heterogeneous nuclear ribonucleoprotein M OS=Mus musculus OX=10090 GN=Hnrnpm PE=1 SV=3</t>
  </si>
  <si>
    <t>P60710|ACTB_MOUSE</t>
  </si>
  <si>
    <t>Actin  cytoplasmic 1 OS=Mus musculus OX=10090 GN=Actb PE=1 SV=1</t>
  </si>
  <si>
    <t>P63260|ACTG_MOUSE</t>
  </si>
  <si>
    <t>Actin  cytoplasmic 2 OS=Mus musculus OX=10090 GN=Actg1 PE=1 SV=1</t>
  </si>
  <si>
    <t>Q99PL5|RRBP1_MOUSE</t>
  </si>
  <si>
    <t>Ribosome-binding protein 1 OS=Mus musculus OX=10090 GN=Rrbp1 PE=1 SV=2</t>
  </si>
  <si>
    <t>Q3U0V1|FUBP2_MOUSE</t>
  </si>
  <si>
    <t>Far upstream element-binding protein 2 OS=Mus musculus OX=10090 GN=Khsrp PE=1 SV=2</t>
  </si>
  <si>
    <t>Q8C2Q3|RBM14_MOUSE</t>
  </si>
  <si>
    <t>RNA-binding protein 14 OS=Mus musculus OX=10090 GN=Rbm14 PE=1 SV=1</t>
  </si>
  <si>
    <t>P63268|ACTH_MOUSE</t>
  </si>
  <si>
    <t>Actin  gamma-enteric smooth muscle OS=Mus musculus OX=10090 GN=Actg2 PE=1 SV=1</t>
  </si>
  <si>
    <t>P68033|ACTC_MOUSE</t>
  </si>
  <si>
    <t>Oxidation (M); Deamidation (NQ)</t>
  </si>
  <si>
    <t>Actin  alpha cardiac muscle 1 OS=Mus musculus OX=10090 GN=Actc1 PE=1 SV=1</t>
  </si>
  <si>
    <t>P62737|ACTA_MOUSE</t>
  </si>
  <si>
    <t>Actin  aortic smooth muscle OS=Mus musculus OX=10090 GN=Acta2 PE=1 SV=1</t>
  </si>
  <si>
    <t>P58774|TPM2_MOUSE</t>
  </si>
  <si>
    <t>Tropomyosin beta chain OS=Mus musculus OX=10090 GN=Tpm2 PE=1 SV=1</t>
  </si>
  <si>
    <t>P97434|MPRIP_MOUSE</t>
  </si>
  <si>
    <t>Myosin phosphatase Rho-interacting protein OS=Mus musculus OX=10090 GN=Mprip PE=1 SV=2</t>
  </si>
  <si>
    <t>P31001|DESM_MOUSE</t>
  </si>
  <si>
    <t>Oxidation (M); Acetylation (Protein N-term); Deamidation (NQ)</t>
  </si>
  <si>
    <t>Desmin OS=Mus musculus OX=10090 GN=Des PE=1 SV=3</t>
  </si>
  <si>
    <t>Q9EP71|RAI14_MOUSE</t>
  </si>
  <si>
    <t>Ankycorbin OS=Mus musculus OX=10090 GN=Rai14 PE=1 SV=1</t>
  </si>
  <si>
    <t>Q04750|TOP1_MOUSE</t>
  </si>
  <si>
    <t>DNA topoisomerase 1 OS=Mus musculus OX=10090 GN=Top1 PE=1 SV=2</t>
  </si>
  <si>
    <t>Q2KN98|CYTSA_MOUSE</t>
  </si>
  <si>
    <t>Cytospin-A OS=Mus musculus OX=10090 GN=Specc1l PE=1 SV=1</t>
  </si>
  <si>
    <t>Q80X90|FLNB_MOUSE</t>
  </si>
  <si>
    <t>Carbamidomethylation; Oxidation (M)</t>
  </si>
  <si>
    <t>Filamin-B OS=Mus musculus OX=10090 GN=Flnb PE=1 SV=3</t>
  </si>
  <si>
    <t>Q80WJ7|LYRIC_MOUSE</t>
  </si>
  <si>
    <t>Protein LYRIC OS=Mus musculus OX=10090 GN=Mtdh PE=1 SV=1</t>
  </si>
  <si>
    <t>Q5F2E7|NUFP2_MOUSE</t>
  </si>
  <si>
    <t>Nuclear fragile X mental retardation-interacting protein 2 OS=Mus musculus OX=10090 GN=Nufip2 PE=1 SV=1</t>
  </si>
  <si>
    <t>Q80YR5|SAFB2_MOUSE</t>
  </si>
  <si>
    <t>Scaffold attachment factor B2 OS=Mus musculus OX=10090 GN=Safb2 PE=1 SV=2</t>
  </si>
  <si>
    <t>Q9D6Z1|NOP56_MOUSE</t>
  </si>
  <si>
    <t>Nucleolar protein 56 OS=Mus musculus OX=10090 GN=Nop56 PE=1 SV=2</t>
  </si>
  <si>
    <t>P15864|H12_MOUSE</t>
  </si>
  <si>
    <t>Acetylation (Protein N-term); Deamidation (NQ)</t>
  </si>
  <si>
    <t>Histone H1.2 OS=Mus musculus OX=10090 GN=H1-2 PE=1 SV=2</t>
  </si>
  <si>
    <t>Q91VX2|UBAP2_MOUSE</t>
  </si>
  <si>
    <t>Ubiquitin-associated protein 2 OS=Mus musculus OX=10090 GN=Ubap2 PE=1 SV=1</t>
  </si>
  <si>
    <t>Q8K4L3|SVIL_MOUSE</t>
  </si>
  <si>
    <t>Carbamidomethylation; Deamidation (NQ)</t>
  </si>
  <si>
    <t>Supervillin OS=Mus musculus OX=10090 GN=Svil PE=1 SV=1</t>
  </si>
  <si>
    <t>Q9WTI7|MYO1C_MOUSE</t>
  </si>
  <si>
    <t>Unconventional myosin-Ic OS=Mus musculus OX=10090 GN=Myo1c PE=1 SV=2</t>
  </si>
  <si>
    <t>P43274|H14_MOUSE</t>
  </si>
  <si>
    <t>Histone H1.4 OS=Mus musculus OX=10090 GN=H1-4 PE=1 SV=2</t>
  </si>
  <si>
    <t>O88569|ROA2_MOUSE</t>
  </si>
  <si>
    <t>Heterogeneous nuclear ribonucleoproteins A2/B1 OS=Mus musculus OX=10090 GN=Hnrnpa2b1 PE=1 SV=2</t>
  </si>
  <si>
    <t>P39447|ZO1_MOUSE</t>
  </si>
  <si>
    <t>Deamidation (NQ)</t>
  </si>
  <si>
    <t>Tight junction protein ZO-1 OS=Mus musculus OX=10090 GN=Tjp1 PE=1 SV=2</t>
  </si>
  <si>
    <t>Q61656|DDX5_MOUSE</t>
  </si>
  <si>
    <t>Probable ATP-dependent RNA helicase DDX5 OS=Mus musculus OX=10090 GN=Ddx5 PE=1 SV=2</t>
  </si>
  <si>
    <t>P43277|H13_MOUSE</t>
  </si>
  <si>
    <t>Histone H1.3 OS=Mus musculus OX=10090 GN=H1-3 PE=1 SV=2</t>
  </si>
  <si>
    <t>Q8BMK4|CKAP4_MOUSE</t>
  </si>
  <si>
    <t>Cytoskeleton-associated protein 4 OS=Mus musculus OX=10090 GN=Ckap4 PE=1 SV=2</t>
  </si>
  <si>
    <t>Q8BTI8|SRRM2_MOUSE</t>
  </si>
  <si>
    <t>Serine/arginine repetitive matrix protein 2 OS=Mus musculus OX=10090 GN=Srrm2 PE=1 SV=3</t>
  </si>
  <si>
    <t>P63017|HSP7C_MOUSE</t>
  </si>
  <si>
    <t>Heat shock cognate 71 kDa protein OS=Mus musculus OX=10090 GN=Hspa8 PE=1 SV=1</t>
  </si>
  <si>
    <t>Q60605|MYL6_MOUSE</t>
  </si>
  <si>
    <t>Myosin light polypeptide 6 OS=Mus musculus OX=10090 GN=Myl6 PE=1 SV=3</t>
  </si>
  <si>
    <t>Q80X50|UBP2L_MOUSE</t>
  </si>
  <si>
    <t>Ubiquitin-associated protein 2-like OS=Mus musculus OX=10090 GN=Ubap2l PE=1 SV=1</t>
  </si>
  <si>
    <t>Q501J6|DDX17_MOUSE</t>
  </si>
  <si>
    <t>Probable ATP-dependent RNA helicase DDX17 OS=Mus musculus OX=10090 GN=Ddx17 PE=1 SV=1</t>
  </si>
  <si>
    <t>Q6P5H2|NEST_MOUSE</t>
  </si>
  <si>
    <t>Nestin OS=Mus musculus OX=10090 GN=Nes PE=1 SV=1</t>
  </si>
  <si>
    <t>Q8BYK6|YTHD3_MOUSE</t>
  </si>
  <si>
    <t>YTH domain-containing family protein 3 OS=Mus musculus OX=10090 GN=Ythdf3 PE=1 SV=2</t>
  </si>
  <si>
    <t>D3YXK2|SAFB1_MOUSE</t>
  </si>
  <si>
    <t>Scaffold attachment factor B1 OS=Mus musculus OX=10090 GN=Safb PE=1 SV=2</t>
  </si>
  <si>
    <t>Q7TQH0|ATX2L_MOUSE</t>
  </si>
  <si>
    <t>Ataxin-2-like protein OS=Mus musculus OX=10090 GN=Atxn2l PE=1 SV=1</t>
  </si>
  <si>
    <t>P43276|H15_MOUSE</t>
  </si>
  <si>
    <t>Histone H1.5 OS=Mus musculus OX=10090 GN=H1-5 PE=1 SV=2</t>
  </si>
  <si>
    <t>P62960|YBOX1_MOUSE</t>
  </si>
  <si>
    <t>Y-box-binding protein 1 OS=Mus musculus OX=10090 GN=Ybx1 PE=1 SV=3</t>
  </si>
  <si>
    <t>Q08288|LYAR_MOUSE</t>
  </si>
  <si>
    <t>Cell growth-regulating nucleolar protein OS=Mus musculus OX=10090 GN=Lyar PE=1 SV=2</t>
  </si>
  <si>
    <t>P20029|BIP_MOUSE</t>
  </si>
  <si>
    <t>Endoplasmic reticulum chaperone BiP OS=Mus musculus OX=10090 GN=Hspa5 PE=1 SV=3</t>
  </si>
  <si>
    <t>Q6P4T2|U520_MOUSE</t>
  </si>
  <si>
    <t>U5 small nuclear ribonucleoprotein 200 kDa helicase OS=Mus musculus OX=10090 GN=Snrnp200 PE=1 SV=1</t>
  </si>
  <si>
    <t>P47963|RL13_MOUSE</t>
  </si>
  <si>
    <t>60S ribosomal protein L13 OS=Mus musculus OX=10090 GN=Rpl13 PE=1 SV=3</t>
  </si>
  <si>
    <t>Q6DFW4|NOP58_MOUSE</t>
  </si>
  <si>
    <t>Nucleolar protein 58 OS=Mus musculus OX=10090 GN=Nop58 PE=1 SV=1</t>
  </si>
  <si>
    <t>Q62167|DDX3X_MOUSE</t>
  </si>
  <si>
    <t>ATP-dependent RNA helicase DDX3X OS=Mus musculus OX=10090 GN=Ddx3x PE=1 SV=3</t>
  </si>
  <si>
    <t>P58771|TPM1_MOUSE</t>
  </si>
  <si>
    <t>Tropomyosin alpha-1 chain OS=Mus musculus OX=10090 GN=Tpm1 PE=1 SV=1</t>
  </si>
  <si>
    <t>Q8K1N4|SPAS2_MOUSE</t>
  </si>
  <si>
    <t>Spermatogenesis-associated serine-rich protein 2 OS=Mus musculus OX=10090 GN=Spats2 PE=1 SV=1</t>
  </si>
  <si>
    <t>Q6IRU2|TPM4_MOUSE</t>
  </si>
  <si>
    <t>Tropomyosin alpha-4 chain OS=Mus musculus OX=10090 GN=Tpm4 PE=1 SV=3</t>
  </si>
  <si>
    <t>Q8BKI2|TNR6B_MOUSE</t>
  </si>
  <si>
    <t>Trinucleotide repeat-containing gene 6B protein OS=Mus musculus OX=10090 GN=Tnrc6b PE=1 SV=2</t>
  </si>
  <si>
    <t>Q8VC70|RBMS2_MOUSE</t>
  </si>
  <si>
    <t>RNA-binding motif  single-stranded-interacting protein 2 OS=Mus musculus OX=10090 GN=Rbms2 PE=1 SV=1</t>
  </si>
  <si>
    <t>Q9Z315|SNUT1_MOUSE</t>
  </si>
  <si>
    <t>U4/U6.U5 tri-snRNP-associated protein 1 OS=Mus musculus OX=10090 GN=Sart1 PE=1 SV=1</t>
  </si>
  <si>
    <t>P97351|RS3A_MOUSE</t>
  </si>
  <si>
    <t>40S ribosomal protein S3a OS=Mus musculus OX=10090 GN=Rps3a PE=1 SV=3</t>
  </si>
  <si>
    <t>Q80U93|NU214_MOUSE</t>
  </si>
  <si>
    <t>Nuclear pore complex protein Nup214 OS=Mus musculus OX=10090 GN=Nup214 PE=1 SV=2</t>
  </si>
  <si>
    <t>Q99NB9|SF3B1_MOUSE</t>
  </si>
  <si>
    <t>Splicing factor 3B subunit 1 OS=Mus musculus OX=10090 GN=Sf3b1 PE=1 SV=1</t>
  </si>
  <si>
    <t>E9Q5G3|KIF23_MOUSE</t>
  </si>
  <si>
    <t>Kinesin-like protein KIF23 OS=Mus musculus OX=10090 GN=Kif23 PE=1 SV=1</t>
  </si>
  <si>
    <t>Q9JKF1|IQGA1_MOUSE</t>
  </si>
  <si>
    <t>Ras GTPase-activating-like protein IQGAP1 OS=Mus musculus OX=10090 GN=Iqgap1 PE=1 SV=2</t>
  </si>
  <si>
    <t>Q8CH25|SLTM_MOUSE</t>
  </si>
  <si>
    <t>Carbamidomethylation; Oxidation (M); Acetylation (Protein N-term)</t>
  </si>
  <si>
    <t>SAFB-like transcription modulator OS=Mus musculus OX=10090 GN=Sltm PE=1 SV=1</t>
  </si>
  <si>
    <t>P29341|PABP1_MOUSE</t>
  </si>
  <si>
    <t>Polyadenylate-binding protein 1 OS=Mus musculus OX=10090 GN=Pabpc1 PE=1 SV=2</t>
  </si>
  <si>
    <t>O70133|DHX9_MOUSE</t>
  </si>
  <si>
    <t>ATP-dependent RNA helicase A OS=Mus musculus OX=10090 GN=Dhx9 PE=1 SV=2</t>
  </si>
  <si>
    <t>P57780|ACTN4_MOUSE</t>
  </si>
  <si>
    <t>Alpha-actinin-4 OS=Mus musculus OX=10090 GN=Actn4 PE=1 SV=1</t>
  </si>
  <si>
    <t>Q9Z0U1|ZO2_MOUSE</t>
  </si>
  <si>
    <t>Tight junction protein ZO-2 OS=Mus musculus OX=10090 GN=Tjp2 PE=1 SV=2</t>
  </si>
  <si>
    <t>Q91ZW3|SMCA5_MOUSE</t>
  </si>
  <si>
    <t>Carbamidomethylation</t>
  </si>
  <si>
    <t>SWI/SNF-related matrix-associated actin-dependent regulator of chromatin subfamily A member 5 OS=Mus musculus OX=10090 GN=Smarca5 PE=1 SV=1</t>
  </si>
  <si>
    <t>Q8K4G5|ABLM1_MOUSE</t>
  </si>
  <si>
    <t>Actin-binding LIM protein 1 OS=Mus musculus OX=10090 GN=Ablim1 PE=1 SV=1</t>
  </si>
  <si>
    <t>Q91YK2|RRP1B_MOUSE</t>
  </si>
  <si>
    <t>Ribosomal RNA processing protein 1 homolog B OS=Mus musculus OX=10090 GN=Rrp1b PE=1 SV=2</t>
  </si>
  <si>
    <t>Q8VHX6|FLNC_MOUSE</t>
  </si>
  <si>
    <t>Filamin-C OS=Mus musculus OX=10090 GN=Flnc PE=1 SV=3</t>
  </si>
  <si>
    <t>O88532|ZFR_MOUSE</t>
  </si>
  <si>
    <t>Zinc finger RNA-binding protein OS=Mus musculus OX=10090 GN=Zfr PE=1 SV=2</t>
  </si>
  <si>
    <t>P12970|RL7A_MOUSE</t>
  </si>
  <si>
    <t>60S ribosomal protein L7a OS=Mus musculus OX=10090 GN=Rpl7a PE=1 SV=2</t>
  </si>
  <si>
    <t>Q8K363|DDX18_MOUSE</t>
  </si>
  <si>
    <t>ATP-dependent RNA helicase DDX18 OS=Mus musculus OX=10090 GN=Ddx18 PE=1 SV=1</t>
  </si>
  <si>
    <t>Q3THE2|ML12B_MOUSE</t>
  </si>
  <si>
    <t>Myosin regulatory light chain 12B OS=Mus musculus OX=10090 GN=Myl12b PE=1 SV=2</t>
  </si>
  <si>
    <t>P48678|LMNA_MOUSE</t>
  </si>
  <si>
    <t>Prelamin-A/C OS=Mus musculus OX=10090 GN=Lmna PE=1 SV=2</t>
  </si>
  <si>
    <t>Q60598|SRC8_MOUSE</t>
  </si>
  <si>
    <t>Src substrate cortactin OS=Mus musculus OX=10090 GN=Cttn PE=1 SV=2</t>
  </si>
  <si>
    <t>Q6URW6|MYH14_MOUSE</t>
  </si>
  <si>
    <t>Myosin-14 OS=Mus musculus OX=10090 GN=Myh14 PE=1 SV=1</t>
  </si>
  <si>
    <t>Q99PV0|PRP8_MOUSE</t>
  </si>
  <si>
    <t>Pre-mRNA-processing-splicing factor 8 OS=Mus musculus OX=10090 GN=Prpf8 PE=1 SV=2</t>
  </si>
  <si>
    <t>Q8BG05|ROA3_MOUSE</t>
  </si>
  <si>
    <t>Heterogeneous nuclear ribonucleoprotein A3 OS=Mus musculus OX=10090 GN=Hnrnpa3 PE=1 SV=1</t>
  </si>
  <si>
    <t>Q8CJF7|ELYS_MOUSE</t>
  </si>
  <si>
    <t>Protein ELYS OS=Mus musculus OX=10090 GN=Ahctf1 PE=1 SV=1</t>
  </si>
  <si>
    <t>Q9EPU4|CPSF1_MOUSE</t>
  </si>
  <si>
    <t>Cleavage and polyadenylation specificity factor subunit 1 OS=Mus musculus OX=10090 GN=Cpsf1 PE=1 SV=1</t>
  </si>
  <si>
    <t>P43275|H11_MOUSE</t>
  </si>
  <si>
    <t>Histone H1.1 OS=Mus musculus OX=10090 GN=H1-1 PE=1 SV=2</t>
  </si>
  <si>
    <t>P99024|TBB5_MOUSE</t>
  </si>
  <si>
    <t>Tubulin beta-5 chain OS=Mus musculus OX=10090 GN=Tubb5 PE=1 SV=1</t>
  </si>
  <si>
    <t>Q9ESX5|DKC1_MOUSE</t>
  </si>
  <si>
    <t>Carbamidomethylation; Acetylation (Protein N-term); Deamidation (NQ)</t>
  </si>
  <si>
    <t>H/ACA ribonucleoprotein complex subunit DKC1 OS=Mus musculus OX=10090 GN=Dkc1 PE=1 SV=4</t>
  </si>
  <si>
    <t>Q9CZU3|MTREX_MOUSE</t>
  </si>
  <si>
    <t>Oxidation (M)</t>
  </si>
  <si>
    <t>Exosome RNA helicase MTR4 OS=Mus musculus OX=10090 GN=Mtrex PE=1 SV=1</t>
  </si>
  <si>
    <t>Q9CWF2|TBB2B_MOUSE</t>
  </si>
  <si>
    <t>Tubulin beta-2B chain OS=Mus musculus OX=10090 GN=Tubb2b PE=1 SV=1</t>
  </si>
  <si>
    <t>Q9D824|FIP1_MOUSE</t>
  </si>
  <si>
    <t>Pre-mRNA 3'-end-processing factor FIP1 OS=Mus musculus OX=10090 GN=Fip1l1 PE=1 SV=1</t>
  </si>
  <si>
    <t>Q8R081|HNRPL_MOUSE</t>
  </si>
  <si>
    <t>Heterogeneous nuclear ribonucleoprotein L OS=Mus musculus OX=10090 GN=Hnrnpl PE=1 SV=2</t>
  </si>
  <si>
    <t>Q8K224|NAT10_MOUSE</t>
  </si>
  <si>
    <t>RNA cytidine acetyltransferase OS=Mus musculus OX=10090 GN=Nat10 PE=1 SV=1</t>
  </si>
  <si>
    <t>A2BH40|ARI1A_MOUSE</t>
  </si>
  <si>
    <t>AT-rich interactive domain-containing protein 1A OS=Mus musculus OX=10090 GN=Arid1a PE=1 SV=1</t>
  </si>
  <si>
    <t>Q9D8E6|RL4_MOUSE</t>
  </si>
  <si>
    <t>60S ribosomal protein L4 OS=Mus musculus OX=10090 GN=Rpl4 PE=1 SV=3</t>
  </si>
  <si>
    <t>Q9Z1X4|ILF3_MOUSE</t>
  </si>
  <si>
    <t>Interleukin enhancer-binding factor 3 OS=Mus musculus OX=10090 GN=Ilf3 PE=1 SV=2</t>
  </si>
  <si>
    <t>P62264|RS14_MOUSE</t>
  </si>
  <si>
    <t>40S ribosomal protein S14 OS=Mus musculus OX=10090 GN=Rps14 PE=1 SV=3</t>
  </si>
  <si>
    <t>P16858|G3P_MOUSE</t>
  </si>
  <si>
    <t>Glyceraldehyde-3-phosphate dehydrogenase OS=Mus musculus OX=10090 GN=Gapdh PE=1 SV=2</t>
  </si>
  <si>
    <t>P58252|EF2_MOUSE</t>
  </si>
  <si>
    <t>Elongation factor 2 OS=Mus musculus OX=10090 GN=Eef2 PE=1 SV=2</t>
  </si>
  <si>
    <t>Q6A068|CDC5L_MOUSE</t>
  </si>
  <si>
    <t>Cell division cycle 5-like protein OS=Mus musculus OX=10090 GN=Cdc5l PE=1 SV=2</t>
  </si>
  <si>
    <t>P68372|TBB4B_MOUSE</t>
  </si>
  <si>
    <t>Tubulin beta-4B chain OS=Mus musculus OX=10090 GN=Tubb4b PE=1 SV=1</t>
  </si>
  <si>
    <t>P38647|GRP75_MOUSE</t>
  </si>
  <si>
    <t>Stress-70 protein  mitochondrial OS=Mus musculus OX=10090 GN=Hspa9 PE=1 SV=3</t>
  </si>
  <si>
    <t>P26039|TLN1_MOUSE</t>
  </si>
  <si>
    <t>Talin-1 OS=Mus musculus OX=10090 GN=Tln1 PE=1 SV=2</t>
  </si>
  <si>
    <t>P62754|RS6_MOUSE</t>
  </si>
  <si>
    <t>40S ribosomal protein S6 OS=Mus musculus OX=10090 GN=Rps6 PE=1 SV=1</t>
  </si>
  <si>
    <t>Q9Z130|HNRDL_MOUSE</t>
  </si>
  <si>
    <t>Carbamidomethylation; Acetylation (Protein N-term)</t>
  </si>
  <si>
    <t>Heterogeneous nuclear ribonucleoprotein D-like OS=Mus musculus OX=10090 GN=Hnrnpdl PE=1 SV=1</t>
  </si>
  <si>
    <t>Q8K310|MATR3_MOUSE</t>
  </si>
  <si>
    <t>Matrin-3 OS=Mus musculus OX=10090 GN=Matr3 PE=1 SV=1</t>
  </si>
  <si>
    <t>Q921M3|SF3B3_MOUSE</t>
  </si>
  <si>
    <t>Splicing factor 3B subunit 3 OS=Mus musculus OX=10090 GN=Sf3b3 PE=1 SV=1</t>
  </si>
  <si>
    <t>Q7TSC1|PRC2A_MOUSE</t>
  </si>
  <si>
    <t>Protein PRRC2A OS=Mus musculus OX=10090 GN=Prrc2a PE=1 SV=1</t>
  </si>
  <si>
    <t>Q8CI11|GNL3_MOUSE</t>
  </si>
  <si>
    <t>Guanine nucleotide-binding protein-like 3 OS=Mus musculus OX=10090 GN=Gnl3 PE=1 SV=2</t>
  </si>
  <si>
    <t>P30999|CTND1_MOUSE</t>
  </si>
  <si>
    <t>Catenin delta-1 OS=Mus musculus OX=10090 GN=Ctnnd1 PE=1 SV=2</t>
  </si>
  <si>
    <t>P62242|RS8_MOUSE</t>
  </si>
  <si>
    <t>40S ribosomal protein S8 OS=Mus musculus OX=10090 GN=Rps8 PE=1 SV=2</t>
  </si>
  <si>
    <t>Q9Z0N1|IF2G_MOUSE</t>
  </si>
  <si>
    <t>Eukaryotic translation initiation factor 2 subunit 3  X-linked OS=Mus musculus OX=10090 GN=Eif2s3x PE=1 SV=2</t>
  </si>
  <si>
    <t>P62702|RS4X_MOUSE</t>
  </si>
  <si>
    <t>40S ribosomal protein S4  X isoform OS=Mus musculus OX=10090 GN=Rps4x PE=1 SV=2</t>
  </si>
  <si>
    <t>Q7TPR4|ACTN1_MOUSE</t>
  </si>
  <si>
    <t>Alpha-actinin-1 OS=Mus musculus OX=10090 GN=Actn1 PE=1 SV=1</t>
  </si>
  <si>
    <t>Q6P5B0|RRP12_MOUSE</t>
  </si>
  <si>
    <t>RRP12-like protein OS=Mus musculus OX=10090 GN=Rrp12 PE=1 SV=1</t>
  </si>
  <si>
    <t>O35295|PURB_MOUSE</t>
  </si>
  <si>
    <t>Transcriptional activator protein Pur-beta OS=Mus musculus OX=10090 GN=Purb PE=1 SV=3</t>
  </si>
  <si>
    <t>P21107|TPM3_MOUSE</t>
  </si>
  <si>
    <t>Tropomyosin alpha-3 chain OS=Mus musculus OX=10090 GN=Tpm3 PE=1 SV=3</t>
  </si>
  <si>
    <t>Q9WVM1|RGAP1_MOUSE</t>
  </si>
  <si>
    <t>Rac GTPase-activating protein 1 OS=Mus musculus OX=10090 GN=Racgap1 PE=1 SV=1</t>
  </si>
  <si>
    <t>Q9CXW4|RL11_MOUSE</t>
  </si>
  <si>
    <t>Oxidation (M); Acetylation (Protein N-term)</t>
  </si>
  <si>
    <t>60S ribosomal protein L11 OS=Mus musculus OX=10090 GN=Rpl11 PE=1 SV=4</t>
  </si>
  <si>
    <t>O35737|HNRH1_MOUSE</t>
  </si>
  <si>
    <t>Heterogeneous nuclear ribonucleoprotein H OS=Mus musculus OX=10090 GN=Hnrnph1 PE=1 SV=3</t>
  </si>
  <si>
    <t>Q91VR5|DDX1_MOUSE</t>
  </si>
  <si>
    <t>ATP-dependent RNA helicase DDX1 OS=Mus musculus OX=10090 GN=Ddx1 PE=1 SV=1</t>
  </si>
  <si>
    <t>P11499|HS90B_MOUSE</t>
  </si>
  <si>
    <t>Heat shock protein HSP 90-beta OS=Mus musculus OX=10090 GN=Hsp90ab1 PE=1 SV=3</t>
  </si>
  <si>
    <t>Q91YT7|YTHD2_MOUSE</t>
  </si>
  <si>
    <t>YTH domain-containing family protein 2 OS=Mus musculus OX=10090 GN=Ythdf2 PE=1 SV=1</t>
  </si>
  <si>
    <t>Q9DBR7|MYPT1_MOUSE</t>
  </si>
  <si>
    <t>Protein phosphatase 1 regulatory subunit 12A OS=Mus musculus OX=10090 GN=Ppp1r12a PE=1 SV=2</t>
  </si>
  <si>
    <t>Q9EPU0|RENT1_MOUSE</t>
  </si>
  <si>
    <t>Regulator of nonsense transcripts 1 OS=Mus musculus OX=10090 GN=Upf1 PE=1 SV=2</t>
  </si>
  <si>
    <t>Q9ESV0|DDX24_MOUSE</t>
  </si>
  <si>
    <t>ATP-dependent RNA helicase DDX24 OS=Mus musculus OX=10090 GN=Ddx24 PE=1 SV=2</t>
  </si>
  <si>
    <t>Q9Z2X1|HNRPF_MOUSE</t>
  </si>
  <si>
    <t>Heterogeneous nuclear ribonucleoprotein F OS=Mus musculus OX=10090 GN=Hnrnpf PE=1 SV=3</t>
  </si>
  <si>
    <t>P61979|HNRPK_MOUSE</t>
  </si>
  <si>
    <t>Heterogeneous nuclear ribonucleoprotein K OS=Mus musculus OX=10090 GN=Hnrnpk PE=1 SV=1</t>
  </si>
  <si>
    <t>P35922|FMR1_MOUSE</t>
  </si>
  <si>
    <t>Acetylation (Protein N-term)</t>
  </si>
  <si>
    <t>Synaptic functional regulator FMR1 OS=Mus musculus OX=10090 GN=Fmr1 PE=1 SV=1</t>
  </si>
  <si>
    <t>P70318|TIAR_MOUSE</t>
  </si>
  <si>
    <t>Nucleolysin TIAR OS=Mus musculus OX=10090 GN=Tial1 PE=1 SV=1</t>
  </si>
  <si>
    <t>P49312|ROA1_MOUSE</t>
  </si>
  <si>
    <t>Heterogeneous nuclear ribonucleoprotein A1 OS=Mus musculus OX=10090 GN=Hnrnpa1 PE=1 SV=2</t>
  </si>
  <si>
    <t>G5E870|TRIPC_MOUSE</t>
  </si>
  <si>
    <t>E3 ubiquitin-protein ligase TRIP12 OS=Mus musculus OX=10090 GN=Trip12 PE=1 SV=1</t>
  </si>
  <si>
    <t>P10922|H10_MOUSE</t>
  </si>
  <si>
    <t>Histone H1.0 OS=Mus musculus OX=10090 GN=H1-0 PE=2 SV=4</t>
  </si>
  <si>
    <t>P17182|ENOA_MOUSE</t>
  </si>
  <si>
    <t>Alpha-enolase OS=Mus musculus OX=10090 GN=Eno1 PE=1 SV=3</t>
  </si>
  <si>
    <t>Q9JKB3|YBOX3_MOUSE</t>
  </si>
  <si>
    <t>Y-box-binding protein 3 OS=Mus musculus OX=10090 GN=Ybx3 PE=1 SV=2</t>
  </si>
  <si>
    <t>Q3TLH4|PRC2C_MOUSE</t>
  </si>
  <si>
    <t>Protein PRRC2C OS=Mus musculus OX=10090 GN=Prrc2c PE=1 SV=3</t>
  </si>
  <si>
    <t>O35286|DHX15_MOUSE</t>
  </si>
  <si>
    <t>Pre-mRNA-splicing factor ATP-dependent RNA helicase DHX15 OS=Mus musculus OX=10090 GN=Dhx15 PE=1 SV=2</t>
  </si>
  <si>
    <t>P0DP27|CALM2_MOUSE</t>
  </si>
  <si>
    <t>Calmodulin-2 OS=Mus musculus OX=10090 GN=Calm2 PE=1 SV=1</t>
  </si>
  <si>
    <t>P0DP28|CALM3_MOUSE</t>
  </si>
  <si>
    <t>Calmodulin-3 OS=Mus musculus OX=10090 GN=Calm3 PE=1 SV=1</t>
  </si>
  <si>
    <t>P0DP26|CALM1_MOUSE</t>
  </si>
  <si>
    <t>Calmodulin-1 OS=Mus musculus OX=10090 GN=Calm1 PE=1 SV=1</t>
  </si>
  <si>
    <t>Q9CYA6|ZCHC8_MOUSE</t>
  </si>
  <si>
    <t>Zinc finger CCHC domain-containing protein 8 OS=Mus musculus OX=10090 GN=Zcchc8 PE=1 SV=3</t>
  </si>
  <si>
    <t>P47754|CAZA2_MOUSE</t>
  </si>
  <si>
    <t>F-actin-capping protein subunit alpha-2 OS=Mus musculus OX=10090 GN=Capza2 PE=1 SV=3</t>
  </si>
  <si>
    <t>Q8VEK3|HNRPU_MOUSE</t>
  </si>
  <si>
    <t>Heterogeneous nuclear ribonucleoprotein U OS=Mus musculus OX=10090 GN=Hnrnpu PE=1 SV=1</t>
  </si>
  <si>
    <t>Q61029|LAP2B_MOUSE</t>
  </si>
  <si>
    <t>Lamina-associated polypeptide 2  isoforms beta/delta/epsilon/gamma OS=Mus musculus OX=10090 GN=Tmpo PE=1 SV=4</t>
  </si>
  <si>
    <t>P02535|K1C10_MOUSE</t>
  </si>
  <si>
    <t>Keratin  type I cytoskeletal 10 OS=Mus musculus OX=10090 GN=Krt10 PE=1 SV=3</t>
  </si>
  <si>
    <t>Q3TTY5|K22E_MOUSE</t>
  </si>
  <si>
    <t>Keratin  type II cytoskeletal 2 epidermal OS=Mus musculus OX=10090 GN=Krt2 PE=1 SV=1</t>
  </si>
  <si>
    <t>E9Q634|MYO1E_MOUSE</t>
  </si>
  <si>
    <t>Unconventional myosin-Ie OS=Mus musculus OX=10090 GN=Myo1e PE=1 SV=1</t>
  </si>
  <si>
    <t>Q9Z108|STAU1_MOUSE</t>
  </si>
  <si>
    <t>Double-stranded RNA-binding protein Staufen homolog 1 OS=Mus musculus OX=10090 GN=Stau1 PE=1 SV=1</t>
  </si>
  <si>
    <t>Q9JJ28|FLII_MOUSE</t>
  </si>
  <si>
    <t>Protein flightless-1 homolog OS=Mus musculus OX=10090 GN=Flii PE=1 SV=1</t>
  </si>
  <si>
    <t>Q9Z277|BAZ1B_MOUSE</t>
  </si>
  <si>
    <t>Tyrosine-protein kinase BAZ1B OS=Mus musculus OX=10090 GN=Baz1b PE=1 SV=2</t>
  </si>
  <si>
    <t>Q91YR7|PRP6_MOUSE</t>
  </si>
  <si>
    <t>Pre-mRNA-processing factor 6 OS=Mus musculus OX=10090 GN=Prpf6 PE=1 SV=1</t>
  </si>
  <si>
    <t>P19253|RL13A_MOUSE</t>
  </si>
  <si>
    <t>60S ribosomal protein L13a OS=Mus musculus OX=10090 GN=Rpl13a PE=1 SV=4</t>
  </si>
  <si>
    <t>P62751|RL23A_MOUSE</t>
  </si>
  <si>
    <t>60S ribosomal protein L23a OS=Mus musculus OX=10090 GN=Rpl23a PE=1 SV=1</t>
  </si>
  <si>
    <t>P62908|RS3_MOUSE</t>
  </si>
  <si>
    <t>40S ribosomal protein S3 OS=Mus musculus OX=10090 GN=Rps3 PE=1 SV=1</t>
  </si>
  <si>
    <t>Q8CI43|MYL6B_MOUSE</t>
  </si>
  <si>
    <t>Myosin light chain 6B OS=Mus musculus OX=10090 GN=Myl6b PE=1 SV=1</t>
  </si>
  <si>
    <t>Q8BI72|CARF_MOUSE</t>
  </si>
  <si>
    <t>CDKN2A-interacting protein OS=Mus musculus OX=10090 GN=Cdkn2aip PE=1 SV=1</t>
  </si>
  <si>
    <t>Q9JHJ0|TMOD3_MOUSE</t>
  </si>
  <si>
    <t>Tropomodulin-3 OS=Mus musculus OX=10090 GN=Tmod3 PE=1 SV=1</t>
  </si>
  <si>
    <t>O88291|ZN326_MOUSE</t>
  </si>
  <si>
    <t>DBIRD complex subunit ZNF326 OS=Mus musculus OX=10090 GN=Znf326 PE=1 SV=1</t>
  </si>
  <si>
    <t>P35979|RL12_MOUSE</t>
  </si>
  <si>
    <t>60S ribosomal protein L12 OS=Mus musculus OX=10090 GN=Rpl12 PE=1 SV=2</t>
  </si>
  <si>
    <t>Q91WK0|LRRF2_MOUSE</t>
  </si>
  <si>
    <t>Leucine-rich repeat flightless-interacting protein 2 OS=Mus musculus OX=10090 GN=Lrrfip2 PE=1 SV=1</t>
  </si>
  <si>
    <t>Q9CYI4|LUC7L_MOUSE</t>
  </si>
  <si>
    <t>Putative RNA-binding protein Luc7-like 1 OS=Mus musculus OX=10090 GN=Luc7l PE=1 SV=2</t>
  </si>
  <si>
    <t>O70305|ATX2_MOUSE</t>
  </si>
  <si>
    <t>Ataxin-2 OS=Mus musculus OX=10090 GN=Atxn2 PE=1 SV=1</t>
  </si>
  <si>
    <t>Q03265|ATPA_MOUSE</t>
  </si>
  <si>
    <t>ATP synthase subunit alpha  mitochondrial OS=Mus musculus OX=10090 GN=Atp5f1a PE=1 SV=1</t>
  </si>
  <si>
    <t>P07901|HS90A_MOUSE</t>
  </si>
  <si>
    <t>Heat shock protein HSP 90-alpha OS=Mus musculus OX=10090 GN=Hsp90aa1 PE=1 SV=4</t>
  </si>
  <si>
    <t>Q922P9|GLYR1_MOUSE</t>
  </si>
  <si>
    <t>Putative oxidoreductase GLYR1 OS=Mus musculus OX=10090 GN=Glyr1 PE=1 SV=1</t>
  </si>
  <si>
    <t>Q5SYD0|MYO1D_MOUSE</t>
  </si>
  <si>
    <t>Unconventional myosin-Id OS=Mus musculus OX=10090 GN=Myo1d PE=1 SV=1</t>
  </si>
  <si>
    <t>Q7TMK9|HNRPQ_MOUSE</t>
  </si>
  <si>
    <t>Heterogeneous nuclear ribonucleoprotein Q OS=Mus musculus OX=10090 GN=Syncrip PE=1 SV=2</t>
  </si>
  <si>
    <t>P41105|RL28_MOUSE</t>
  </si>
  <si>
    <t>60S ribosomal protein L28 OS=Mus musculus OX=10090 GN=Rpl28 PE=1 SV=2</t>
  </si>
  <si>
    <t>Q3TJZ6|FA98A_MOUSE</t>
  </si>
  <si>
    <t>Protein FAM98A OS=Mus musculus OX=10090 GN=Fam98a PE=1 SV=1</t>
  </si>
  <si>
    <t>P63101|1433Z_MOUSE</t>
  </si>
  <si>
    <t>14-3-3 protein zeta/delta OS=Mus musculus OX=10090 GN=Ywhaz PE=1 SV=1</t>
  </si>
  <si>
    <t>Q8R0X7|SGPL1_MOUSE</t>
  </si>
  <si>
    <t>Sphingosine-1-phosphate lyase 1 OS=Mus musculus OX=10090 GN=Sgpl1 PE=1 SV=1</t>
  </si>
  <si>
    <t>P46735|MYO1B_MOUSE</t>
  </si>
  <si>
    <t>Unconventional myosin-Ib OS=Mus musculus OX=10090 GN=Myo1b PE=1 SV=3</t>
  </si>
  <si>
    <t>Q640M1|UT14A_MOUSE</t>
  </si>
  <si>
    <t>U3 small nucleolar RNA-associated protein 14 homolog A OS=Mus musculus OX=10090 GN=Utp14a PE=1 SV=1</t>
  </si>
  <si>
    <t>P97314|CSRP2_MOUSE</t>
  </si>
  <si>
    <t>Cysteine and glycine-rich protein 2 OS=Mus musculus OX=10090 GN=Csrp2 PE=1 SV=3</t>
  </si>
  <si>
    <t>Q8VIJ6|SFPQ_MOUSE</t>
  </si>
  <si>
    <t>Splicing factor  proline- and glutamine-rich OS=Mus musculus OX=10090 GN=Sfpq PE=1 SV=1</t>
  </si>
  <si>
    <t>P62270|RS18_MOUSE</t>
  </si>
  <si>
    <t>40S ribosomal protein S18 OS=Mus musculus OX=10090 GN=Rps18 PE=1 SV=3</t>
  </si>
  <si>
    <t>P07356|ANXA2_MOUSE</t>
  </si>
  <si>
    <t>Annexin A2 OS=Mus musculus OX=10090 GN=Anxa2 PE=1 SV=2</t>
  </si>
  <si>
    <t>Q0VBL3|RBM15_MOUSE</t>
  </si>
  <si>
    <t>RNA-binding protein 15 OS=Mus musculus OX=10090 GN=Rbm15 PE=1 SV=1</t>
  </si>
  <si>
    <t>P59326|YTHD1_MOUSE</t>
  </si>
  <si>
    <t>YTH domain-containing family protein 1 OS=Mus musculus OX=10090 GN=Ythdf1 PE=1 SV=1</t>
  </si>
  <si>
    <t>P52480|KPYM_MOUSE</t>
  </si>
  <si>
    <t>Pyruvate kinase PKM OS=Mus musculus OX=10090 GN=Pkm PE=1 SV=4</t>
  </si>
  <si>
    <t>P14873|MAP1B_MOUSE</t>
  </si>
  <si>
    <t>Microtubule-associated protein 1B OS=Mus musculus OX=10090 GN=Map1b PE=1 SV=2</t>
  </si>
  <si>
    <t>P47757|CAPZB_MOUSE</t>
  </si>
  <si>
    <t>F-actin-capping protein subunit beta OS=Mus musculus OX=10090 GN=Capzb PE=1 SV=3</t>
  </si>
  <si>
    <t>Q8CI61|BAG4_MOUSE</t>
  </si>
  <si>
    <t>BAG family molecular chaperone regulator 4 OS=Mus musculus OX=10090 GN=Bag4 PE=1 SV=2</t>
  </si>
  <si>
    <t>Q9CQ19|MYL9_MOUSE</t>
  </si>
  <si>
    <t>Myosin regulatory light polypeptide 9 OS=Mus musculus OX=10090 GN=Myl9 PE=1 SV=3</t>
  </si>
  <si>
    <t>P17751|TPIS_MOUSE</t>
  </si>
  <si>
    <t>Triosephosphate isomerase OS=Mus musculus OX=10090 GN=Tpi1 PE=1 SV=4</t>
  </si>
  <si>
    <t>Q99KG3|RBM10_MOUSE</t>
  </si>
  <si>
    <t>RNA-binding protein 10 OS=Mus musculus OX=10090 GN=Rbm10 PE=1 SV=1</t>
  </si>
  <si>
    <t>Q99LF4|RTCB_MOUSE</t>
  </si>
  <si>
    <t>RNA-splicing ligase RtcB homolog OS=Mus musculus OX=10090 GN=Rtcb PE=1 SV=1</t>
  </si>
  <si>
    <t>O35218|CPSF2_MOUSE</t>
  </si>
  <si>
    <t>Cleavage and polyadenylation specificity factor subunit 2 OS=Mus musculus OX=10090 GN=Cpsf2 PE=1 SV=1</t>
  </si>
  <si>
    <t>P56959|FUS_MOUSE</t>
  </si>
  <si>
    <t>RNA-binding protein FUS OS=Mus musculus OX=10090 GN=Fus PE=1 SV=1</t>
  </si>
  <si>
    <t>Q8BVY0|RL1D1_MOUSE</t>
  </si>
  <si>
    <t>Ribosomal L1 domain-containing protein 1 OS=Mus musculus OX=10090 GN=Rsl1d1 PE=1 SV=1</t>
  </si>
  <si>
    <t>P35601|RFC1_MOUSE</t>
  </si>
  <si>
    <t>Replication factor C subunit 1 OS=Mus musculus OX=10090 GN=Rfc1 PE=1 SV=2</t>
  </si>
  <si>
    <t>Q61464|ZN638_MOUSE</t>
  </si>
  <si>
    <t>Zinc finger protein 638 OS=Mus musculus OX=10090 GN=Znf638 PE=1 SV=2</t>
  </si>
  <si>
    <t>F8VPU2|FARP1_MOUSE</t>
  </si>
  <si>
    <t>FERM  ARHGEF and pleckstrin domain-containing protein 1 OS=Mus musculus OX=10090 GN=Farp1 PE=1 SV=1</t>
  </si>
  <si>
    <t>P52927|HMGA2_MOUSE</t>
  </si>
  <si>
    <t>High mobility group protein HMGI-C OS=Mus musculus OX=10090 GN=Hmga2 PE=1 SV=1</t>
  </si>
  <si>
    <t>Q5SSI6|UTP18_MOUSE</t>
  </si>
  <si>
    <t>U3 small nucleolar RNA-associated protein 18 homolog OS=Mus musculus OX=10090 GN=Utp18 PE=1 SV=1</t>
  </si>
  <si>
    <t>Q9D0R8|LSM12_MOUSE</t>
  </si>
  <si>
    <t>Protein LSM12 homolog OS=Mus musculus OX=10090 GN=Lsm12 PE=1 SV=1</t>
  </si>
  <si>
    <t>P62717|RL18A_MOUSE</t>
  </si>
  <si>
    <t>60S ribosomal protein L18a OS=Mus musculus OX=10090 GN=Rpl18a PE=1 SV=1</t>
  </si>
  <si>
    <t>Q9QWL7|K1C17_MOUSE</t>
  </si>
  <si>
    <t>Keratin  type I cytoskeletal 17 OS=Mus musculus OX=10090 GN=Krt17 PE=1 SV=3</t>
  </si>
  <si>
    <t>P60335|PCBP1_MOUSE</t>
  </si>
  <si>
    <t>Poly(rC)-binding protein 1 OS=Mus musculus OX=10090 GN=Pcbp1 PE=1 SV=1</t>
  </si>
  <si>
    <t>Q8C6B9|AROS_MOUSE</t>
  </si>
  <si>
    <t>Active regulator of SIRT1 OS=Mus musculus OX=10090 GN=Rps19bp1 PE=1 SV=1</t>
  </si>
  <si>
    <t>P25444|RS2_MOUSE</t>
  </si>
  <si>
    <t>40S ribosomal protein S2 OS=Mus musculus OX=10090 GN=Rps2 PE=1 SV=3</t>
  </si>
  <si>
    <t>Q00PI9|HNRL2_MOUSE</t>
  </si>
  <si>
    <t>Heterogeneous nuclear ribonucleoprotein U-like protein 2 OS=Mus musculus OX=10090 GN=Hnrnpul2 PE=1 SV=2</t>
  </si>
  <si>
    <t>Q61033|LAP2A_MOUSE</t>
  </si>
  <si>
    <t>Lamina-associated polypeptide 2  isoforms alpha/zeta OS=Mus musculus OX=10090 GN=Tmpo PE=1 SV=4</t>
  </si>
  <si>
    <t>P61514|RL37A_MOUSE</t>
  </si>
  <si>
    <t>60S ribosomal protein L37a OS=Mus musculus OX=10090 GN=Rpl37a PE=1 SV=2</t>
  </si>
  <si>
    <t>Q01853|TERA_MOUSE</t>
  </si>
  <si>
    <t>Transitional endoplasmic reticulum ATPase OS=Mus musculus OX=10090 GN=Vcp PE=1 SV=4</t>
  </si>
  <si>
    <t>P67984|RL22_MOUSE</t>
  </si>
  <si>
    <t>60S ribosomal protein L22 OS=Mus musculus OX=10090 GN=Rpl22 PE=1 SV=2</t>
  </si>
  <si>
    <t>Q922U2|K2C5_MOUSE</t>
  </si>
  <si>
    <t>Keratin  type II cytoskeletal 5 OS=Mus musculus OX=10090 GN=Krt5 PE=1 SV=1</t>
  </si>
  <si>
    <t>Q8VDN2|AT1A1_MOUSE</t>
  </si>
  <si>
    <t>Sodium/potassium-transporting ATPase subunit alpha-1 OS=Mus musculus OX=10090 GN=Atp1a1 PE=1 SV=1</t>
  </si>
  <si>
    <t>Q9DBR0|AKAP8_MOUSE</t>
  </si>
  <si>
    <t>A-kinase anchor protein 8 OS=Mus musculus OX=10090 GN=Akap8 PE=1 SV=1</t>
  </si>
  <si>
    <t>Q6Y7W8|GGYF2_MOUSE</t>
  </si>
  <si>
    <t>GRB10-interacting GYF protein 2 OS=Mus musculus OX=10090 GN=Gigyf2 PE=1 SV=2</t>
  </si>
  <si>
    <t>Q9DB85|RRP8_MOUSE</t>
  </si>
  <si>
    <t>Ribosomal RNA-processing protein 8 OS=Mus musculus OX=10090 GN=Rrp8 PE=1 SV=1</t>
  </si>
  <si>
    <t>Q07076|ANXA7_MOUSE</t>
  </si>
  <si>
    <t>Annexin A7 OS=Mus musculus OX=10090 GN=Anxa7 PE=1 SV=2</t>
  </si>
  <si>
    <t>Q8CAQ8|MIC60_MOUSE</t>
  </si>
  <si>
    <t>MICOS complex subunit Mic60 OS=Mus musculus OX=10090 GN=Immt PE=1 SV=1</t>
  </si>
  <si>
    <t>Q99020|ROAA_MOUSE</t>
  </si>
  <si>
    <t>Heterogeneous nuclear ribonucleoprotein A/B OS=Mus musculus OX=10090 GN=Hnrnpab PE=1 SV=1</t>
  </si>
  <si>
    <t>Q62261|SPTB2_MOUSE</t>
  </si>
  <si>
    <t>Spectrin beta chain  non-erythrocytic 1 OS=Mus musculus OX=10090 GN=Sptbn1 PE=1 SV=2</t>
  </si>
  <si>
    <t>O08784|TCOF_MOUSE</t>
  </si>
  <si>
    <t>Treacle protein OS=Mus musculus OX=10090 GN=Tcof1 PE=1 SV=1</t>
  </si>
  <si>
    <t>P04104|K2C1_MOUSE</t>
  </si>
  <si>
    <t>Keratin  type II cytoskeletal 1 OS=Mus musculus OX=10090 GN=Krt1 PE=1 SV=4</t>
  </si>
  <si>
    <t>Q9EQP2|EHD4_MOUSE</t>
  </si>
  <si>
    <t>EH domain-containing protein 4 OS=Mus musculus OX=10090 GN=Ehd4 PE=1 SV=1</t>
  </si>
  <si>
    <t>Q922F4|TBB6_MOUSE</t>
  </si>
  <si>
    <t>Tubulin beta-6 chain OS=Mus musculus OX=10090 GN=Tubb6 PE=1 SV=1</t>
  </si>
  <si>
    <t>Q6ZWX6|IF2A_MOUSE</t>
  </si>
  <si>
    <t>Eukaryotic translation initiation factor 2 subunit 1 OS=Mus musculus OX=10090 GN=Eif2s1 PE=1 SV=3</t>
  </si>
  <si>
    <t>Q9ERD7|TBB3_MOUSE</t>
  </si>
  <si>
    <t>Tubulin beta-3 chain OS=Mus musculus OX=10090 GN=Tubb3 PE=1 SV=1</t>
  </si>
  <si>
    <t>P01630|KV2A6_MOUSE</t>
  </si>
  <si>
    <t>Ig kappa chain V-II region 7S34.1 OS=Mus musculus OX=10090 PE=1 SV=1</t>
  </si>
  <si>
    <t>Q61545|EWS_MOUSE</t>
  </si>
  <si>
    <t>RNA-binding protein EWS OS=Mus musculus OX=10090 GN=Ewsr1 PE=1 SV=2</t>
  </si>
  <si>
    <t>Q7TNC4|LC7L2_MOUSE</t>
  </si>
  <si>
    <t>Putative RNA-binding protein Luc7-like 2 OS=Mus musculus OX=10090 GN=Luc7l2 PE=1 SV=1</t>
  </si>
  <si>
    <t>Q3TKT4|SMCA4_MOUSE</t>
  </si>
  <si>
    <t>Transcription activator BRG1 OS=Mus musculus OX=10090 GN=Smarca4 PE=1 SV=1</t>
  </si>
  <si>
    <t>Q64337|SQSTM_MOUSE</t>
  </si>
  <si>
    <t>Sequestosome-1 OS=Mus musculus OX=10090 GN=Sqstm1 PE=1 SV=1</t>
  </si>
  <si>
    <t>Q60668|HNRPD_MOUSE</t>
  </si>
  <si>
    <t>Heterogeneous nuclear ribonucleoprotein D0 OS=Mus musculus OX=10090 GN=Hnrnpd PE=1 SV=2</t>
  </si>
  <si>
    <t>Q6NS46|RRP5_MOUSE</t>
  </si>
  <si>
    <t>Protein RRP5 homolog OS=Mus musculus OX=10090 GN=Pdcd11 PE=1 SV=2</t>
  </si>
  <si>
    <t>O55143|AT2A2_MOUSE</t>
  </si>
  <si>
    <t>Sarcoplasmic/endoplasmic reticulum calcium ATPase 2 OS=Mus musculus OX=10090 GN=Atp2a2 PE=1 SV=2</t>
  </si>
  <si>
    <t>P62827|RAN_MOUSE</t>
  </si>
  <si>
    <t>GTP-binding nuclear protein Ran OS=Mus musculus OX=10090 GN=Ran PE=1 SV=3</t>
  </si>
  <si>
    <t>Q91VM5|RMXL1_MOUSE</t>
  </si>
  <si>
    <t>RNA binding motif protein  X-linked-like-1 OS=Mus musculus OX=10090 GN=Rbmxl1 PE=2 SV=1</t>
  </si>
  <si>
    <t>Q64213|SF01_MOUSE</t>
  </si>
  <si>
    <t>Splicing factor 1 OS=Mus musculus OX=10090 GN=Sf1 PE=1 SV=6</t>
  </si>
  <si>
    <t>P01867|IGG2B_MOUSE</t>
  </si>
  <si>
    <t>Ig gamma-2B chain C region OS=Mus musculus OX=10090 GN=Igh-3 PE=1 SV=3</t>
  </si>
  <si>
    <t>P62983|RS27A_MOUSE</t>
  </si>
  <si>
    <t>Ubiquitin-40S ribosomal protein S27a OS=Mus musculus OX=10090 GN=Rps27a PE=1 SV=2</t>
  </si>
  <si>
    <t>Q9CYL5|GAPR1_MOUSE</t>
  </si>
  <si>
    <t>Golgi-associated plant pathogenesis-related protein 1 OS=Mus musculus OX=10090 GN=Glipr2 PE=1 SV=3</t>
  </si>
  <si>
    <t>Q922K7|NOP2_MOUSE</t>
  </si>
  <si>
    <t>Probable 28S rRNA (cytosine-C(5))-methyltransferase OS=Mus musculus OX=10090 GN=Nop2 PE=1 SV=1</t>
  </si>
  <si>
    <t>Q5XG71|UTP20_MOUSE</t>
  </si>
  <si>
    <t>Small subunit processome component 20 homolog OS=Mus musculus OX=10090 GN=Utp20 PE=1 SV=2</t>
  </si>
  <si>
    <t>Q9CQR2|RS21_MOUSE</t>
  </si>
  <si>
    <t>40S ribosomal protein S21 OS=Mus musculus OX=10090 GN=Rps21 PE=1 SV=1</t>
  </si>
  <si>
    <t>P97447|FHL1_MOUSE</t>
  </si>
  <si>
    <t>Four and a half LIM domains protein 1 OS=Mus musculus OX=10090 GN=Fhl1 PE=1 SV=3</t>
  </si>
  <si>
    <t>Q9CXS4|CENPV_MOUSE</t>
  </si>
  <si>
    <t>Centromere protein V OS=Mus musculus OX=10090 GN=Cenpv PE=1 SV=2</t>
  </si>
  <si>
    <t>Q8VDY9|CAAP1_MOUSE</t>
  </si>
  <si>
    <t>Caspase activity and apoptosis inhibitor 1 OS=Mus musculus OX=10090 GN=Caap1 PE=1 SV=2</t>
  </si>
  <si>
    <t>Q99ME9|NOG1_MOUSE</t>
  </si>
  <si>
    <t>Nucleolar GTP-binding protein 1 OS=Mus musculus OX=10090 GN=Gtpbp4 PE=1 SV=3</t>
  </si>
  <si>
    <t>Q91W59|RBMS1_MOUSE</t>
  </si>
  <si>
    <t>RNA-binding motif  single-stranded-interacting protein 1 OS=Mus musculus OX=10090 GN=Rbms1 PE=1 SV=1</t>
  </si>
  <si>
    <t>P68373|TBA1C_MOUSE</t>
  </si>
  <si>
    <t>Tubulin alpha-1C chain OS=Mus musculus OX=10090 GN=Tuba1c PE=1 SV=1</t>
  </si>
  <si>
    <t>P68369|TBA1A_MOUSE</t>
  </si>
  <si>
    <t>Tubulin alpha-1A chain OS=Mus musculus OX=10090 GN=Tuba1a PE=1 SV=1</t>
  </si>
  <si>
    <t>P05213|TBA1B_MOUSE</t>
  </si>
  <si>
    <t>Tubulin alpha-1B chain OS=Mus musculus OX=10090 GN=Tuba1b PE=1 SV=2</t>
  </si>
  <si>
    <t>P08551|NFL_MOUSE</t>
  </si>
  <si>
    <t>Neurofilament light polypeptide OS=Mus musculus OX=10090 GN=Nefl PE=1 SV=5</t>
  </si>
  <si>
    <t>P08113|ENPL_MOUSE</t>
  </si>
  <si>
    <t>Endoplasmin OS=Mus musculus OX=10090 GN=Hsp90b1 PE=1 SV=2</t>
  </si>
  <si>
    <t>Q9WVA3|BUB3_MOUSE</t>
  </si>
  <si>
    <t>Mitotic checkpoint protein BUB3 OS=Mus musculus OX=10090 GN=Bub3 PE=1 SV=2</t>
  </si>
  <si>
    <t>P01837|IGKC_MOUSE</t>
  </si>
  <si>
    <t>Immunoglobulin kappa constant OS=Mus musculus OX=10090 GN=Igkc PE=1 SV=2</t>
  </si>
  <si>
    <t>Q61990|PCBP2_MOUSE</t>
  </si>
  <si>
    <t>Poly(rC)-binding protein 2 OS=Mus musculus OX=10090 GN=Pcbp2 PE=1 SV=1</t>
  </si>
  <si>
    <t>Q6A0A9|F120A_MOUSE</t>
  </si>
  <si>
    <t>Constitutive coactivator of PPAR-gamma-like protein 1 OS=Mus musculus OX=10090 GN=FAM120A PE=1 SV=2</t>
  </si>
  <si>
    <t>Q8C854|MYEF2_MOUSE</t>
  </si>
  <si>
    <t>Myelin expression factor 2 OS=Mus musculus OX=10090 GN=Myef2 PE=1 SV=1</t>
  </si>
  <si>
    <t>Q8VDM6|HNRL1_MOUSE</t>
  </si>
  <si>
    <t>Heterogeneous nuclear ribonucleoprotein U-like protein 1 OS=Mus musculus OX=10090 GN=Hnrnpul1 PE=1 SV=1</t>
  </si>
  <si>
    <t>Q5SUF2|LC7L3_MOUSE</t>
  </si>
  <si>
    <t>Luc7-like protein 3 OS=Mus musculus OX=10090 GN=Luc7l3 PE=1 SV=1</t>
  </si>
  <si>
    <t>Q9R0I7|YLPM1_MOUSE</t>
  </si>
  <si>
    <t>YLP motif-containing protein 1 OS=Mus musculus OX=10090 GN=Ylpm1 PE=2 SV=2</t>
  </si>
  <si>
    <t>A2AJI0|MA7D1_MOUSE</t>
  </si>
  <si>
    <t>MAP7 domain-containing protein 1 OS=Mus musculus OX=10090 GN=Map7d1 PE=1 SV=1</t>
  </si>
  <si>
    <t>Q9DAW9|CNN3_MOUSE</t>
  </si>
  <si>
    <t>Calponin-3 OS=Mus musculus OX=10090 GN=Cnn3 PE=1 SV=1</t>
  </si>
  <si>
    <t>Q8C570|RAE1L_MOUSE</t>
  </si>
  <si>
    <t>mRNA export factor OS=Mus musculus OX=10090 GN=Rae1 PE=1 SV=1</t>
  </si>
  <si>
    <t>P26041|MOES_MOUSE</t>
  </si>
  <si>
    <t>Moesin OS=Mus musculus OX=10090 GN=Msn PE=1 SV=3</t>
  </si>
  <si>
    <t>Q8VH51|RBM39_MOUSE</t>
  </si>
  <si>
    <t>RNA-binding protein 39 OS=Mus musculus OX=10090 GN=Rbm39 PE=1 SV=2</t>
  </si>
  <si>
    <t>Q925I1|ATAD3_MOUSE</t>
  </si>
  <si>
    <t>ATPase family AAA domain-containing protein 3 OS=Mus musculus OX=10090 GN=Atad3 PE=1 SV=1</t>
  </si>
  <si>
    <t>Q6NWW9|FND3B_MOUSE</t>
  </si>
  <si>
    <t>Fibronectin type III domain-containing protein 3B OS=Mus musculus OX=10090 GN=Fndc3b PE=1 SV=1</t>
  </si>
  <si>
    <t>Q61696|HS71A_MOUSE</t>
  </si>
  <si>
    <t>Heat shock 70 kDa protein 1A OS=Mus musculus OX=10090 GN=Hspa1a PE=1 SV=2</t>
  </si>
  <si>
    <t>P17879|HS71B_MOUSE</t>
  </si>
  <si>
    <t>Heat shock 70 kDa protein 1B OS=Mus musculus OX=10090 GN=Hspa1b PE=1 SV=3</t>
  </si>
  <si>
    <t>Q9WTM5|RUVB2_MOUSE</t>
  </si>
  <si>
    <t>RuvB-like 2 OS=Mus musculus OX=10090 GN=Ruvbl2 PE=1 SV=3</t>
  </si>
  <si>
    <t>Q9CX86|ROA0_MOUSE</t>
  </si>
  <si>
    <t>Heterogeneous nuclear ribonucleoprotein A0 OS=Mus musculus OX=10090 GN=Hnrnpa0 PE=1 SV=1</t>
  </si>
  <si>
    <t>P60122|RUVB1_MOUSE</t>
  </si>
  <si>
    <t>RuvB-like 1 OS=Mus musculus OX=10090 GN=Ruvbl1 PE=1 SV=1</t>
  </si>
  <si>
    <t>Q9D4J7|PHF6_MOUSE</t>
  </si>
  <si>
    <t>PHD finger protein 6 OS=Mus musculus OX=10090 GN=Phf6 PE=1 SV=1</t>
  </si>
  <si>
    <t>Q9QX47|SON_MOUSE</t>
  </si>
  <si>
    <t>Protein SON OS=Mus musculus OX=10090 GN=Son PE=1 SV=2</t>
  </si>
  <si>
    <t>Q60865|CAPR1_MOUSE</t>
  </si>
  <si>
    <t>Caprin-1 OS=Mus musculus OX=10090 GN=Caprin1 PE=1 SV=2</t>
  </si>
  <si>
    <t>Q8R323|RFC3_MOUSE</t>
  </si>
  <si>
    <t>Replication factor C subunit 3 OS=Mus musculus OX=10090 GN=Rfc3 PE=1 SV=1</t>
  </si>
  <si>
    <t>Q6P542|ABCF1_MOUSE</t>
  </si>
  <si>
    <t>ATP-binding cassette sub-family F member 1 OS=Mus musculus OX=10090 GN=Abcf1 PE=1 SV=1</t>
  </si>
  <si>
    <t>Q8BIE6|FRM4A_MOUSE</t>
  </si>
  <si>
    <t>FERM domain-containing protein 4A OS=Mus musculus OX=10090 GN=Frmd4a PE=1 SV=2</t>
  </si>
  <si>
    <t>Q922V4|PLRG1_MOUSE</t>
  </si>
  <si>
    <t>Pleiotropic regulator 1 OS=Mus musculus OX=10090 GN=Plrg1 PE=1 SV=1</t>
  </si>
  <si>
    <t>P09103|PDIA1_MOUSE</t>
  </si>
  <si>
    <t>Protein disulfide-isomerase OS=Mus musculus OX=10090 GN=P4hb PE=1 SV=2</t>
  </si>
  <si>
    <t>Q68FH0|PKP4_MOUSE</t>
  </si>
  <si>
    <t>Plakophilin-4 OS=Mus musculus OX=10090 GN=Pkp4 PE=1 SV=1</t>
  </si>
  <si>
    <t>P28033|CEBPB_MOUSE</t>
  </si>
  <si>
    <t>CCAAT/enhancer-binding protein beta OS=Mus musculus OX=10090 GN=Cebpb PE=1 SV=1</t>
  </si>
  <si>
    <t>A2RSY6|TRM1L_MOUSE</t>
  </si>
  <si>
    <t>TRMT1-like protein OS=Mus musculus OX=10090 GN=Trmt1l PE=1 SV=1</t>
  </si>
  <si>
    <t>Q6IFX2|K1C42_MOUSE</t>
  </si>
  <si>
    <t>Keratin  type I cytoskeletal 42 OS=Mus musculus OX=10090 GN=Krt42 PE=1 SV=1</t>
  </si>
  <si>
    <t>Q99KW3|TARA_MOUSE</t>
  </si>
  <si>
    <t>TRIO and F-actin-binding protein OS=Mus musculus OX=10090 GN=Triobp PE=1 SV=3</t>
  </si>
  <si>
    <t>Q91VR2|ATPG_MOUSE</t>
  </si>
  <si>
    <t>ATP synthase subunit gamma  mitochondrial OS=Mus musculus OX=10090 GN=Atp5f1c PE=1 SV=1</t>
  </si>
  <si>
    <t>Q9CPT5|NOP16_MOUSE</t>
  </si>
  <si>
    <t>Nucleolar protein 16 OS=Mus musculus OX=10090 GN=Nop16 PE=1 SV=1</t>
  </si>
  <si>
    <t>P17225|PTBP1_MOUSE</t>
  </si>
  <si>
    <t>Polypyrimidine tract-binding protein 1 OS=Mus musculus OX=10090 GN=Ptbp1 PE=1 SV=2</t>
  </si>
  <si>
    <t>Q60838|DVL2_MOUSE</t>
  </si>
  <si>
    <t>Segment polarity protein dishevelled homolog DVL-2 OS=Mus musculus OX=10090 GN=Dvl2 PE=1 SV=2</t>
  </si>
  <si>
    <t>Q8R0K4|CC137_MOUSE</t>
  </si>
  <si>
    <t>Coiled-coil domain-containing protein 137 OS=Mus musculus OX=10090 GN=Ccdc137 PE=2 SV=1</t>
  </si>
  <si>
    <t>Q9CQT2|RBM7_MOUSE</t>
  </si>
  <si>
    <t>RNA-binding protein 7 OS=Mus musculus OX=10090 GN=Rbm7 PE=1 SV=1</t>
  </si>
  <si>
    <t>Q8BSQ9|PB1_MOUSE</t>
  </si>
  <si>
    <t>Protein polybromo-1 OS=Mus musculus OX=10090 GN=Pbrm1 PE=1 SV=4</t>
  </si>
  <si>
    <t>P62259|1433E_MOUSE</t>
  </si>
  <si>
    <t>14-3-3 protein epsilon OS=Mus musculus OX=10090 GN=Ywhae PE=1 SV=1</t>
  </si>
  <si>
    <t>Q9Z2K1|K1C16_MOUSE</t>
  </si>
  <si>
    <t>Keratin  type I cytoskeletal 16 OS=Mus musculus OX=10090 GN=Krt16 PE=1 SV=3</t>
  </si>
  <si>
    <t>Q9Z2Q2|KNOP1_MOUSE</t>
  </si>
  <si>
    <t>Lysine-rich nucleolar protein 1 OS=Mus musculus OX=10090 GN=Knop1 PE=1 SV=2</t>
  </si>
  <si>
    <t>Q91ZU6|DYST_MOUSE</t>
  </si>
  <si>
    <t>Dystonin OS=Mus musculus OX=10090 GN=Dst PE=1 SV=2</t>
  </si>
  <si>
    <t>P52293|IMA1_MOUSE</t>
  </si>
  <si>
    <t>Importin subunit alpha-1 OS=Mus musculus OX=10090 GN=Kpna2 PE=1 SV=2</t>
  </si>
  <si>
    <t>P84099|RL19_MOUSE</t>
  </si>
  <si>
    <t>60S ribosomal protein L19 OS=Mus musculus OX=10090 GN=Rpl19 PE=1 SV=1</t>
  </si>
  <si>
    <t>P14869|RLA0_MOUSE</t>
  </si>
  <si>
    <t>60S acidic ribosomal protein P0 OS=Mus musculus OX=10090 GN=Rplp0 PE=1 SV=3</t>
  </si>
  <si>
    <t>P47911|RL6_MOUSE</t>
  </si>
  <si>
    <t>60S ribosomal protein L6 OS=Mus musculus OX=10090 GN=Rpl6 PE=1 SV=3</t>
  </si>
  <si>
    <t>P47753|CAZA1_MOUSE</t>
  </si>
  <si>
    <t>F-actin-capping protein subunit alpha-1 OS=Mus musculus OX=10090 GN=Capza1 PE=1 SV=4</t>
  </si>
  <si>
    <t>P62830|RL23_MOUSE</t>
  </si>
  <si>
    <t>60S ribosomal protein L23 OS=Mus musculus OX=10090 GN=Rpl23 PE=1 SV=1</t>
  </si>
  <si>
    <t>Q921U8|SMTN_MOUSE</t>
  </si>
  <si>
    <t>Smoothelin OS=Mus musculus OX=10090 GN=Smtn PE=1 SV=2</t>
  </si>
  <si>
    <t>Q99NH0|ANR17_MOUSE</t>
  </si>
  <si>
    <t>Ankyrin repeat domain-containing protein 17 OS=Mus musculus OX=10090 GN=Ankrd17 PE=1 SV=2</t>
  </si>
  <si>
    <t>Q3UJB9|EDC4_MOUSE</t>
  </si>
  <si>
    <t>Enhancer of mRNA-decapping protein 4 OS=Mus musculus OX=10090 GN=Edc4 PE=1 SV=2</t>
  </si>
  <si>
    <t>P10126|EF1A1_MOUSE</t>
  </si>
  <si>
    <t>Elongation factor 1-alpha 1 OS=Mus musculus OX=10090 GN=Eef1a1 PE=1 SV=3</t>
  </si>
  <si>
    <t>P17095|HMGA1_MOUSE</t>
  </si>
  <si>
    <t>High mobility group protein HMG-I/HMG-Y OS=Mus musculus OX=10090 GN=Hmga1 PE=1 SV=4</t>
  </si>
  <si>
    <t>P60843|IF4A1_MOUSE</t>
  </si>
  <si>
    <t>Eukaryotic initiation factor 4A-I OS=Mus musculus OX=10090 GN=Eif4a1 PE=1 SV=1</t>
  </si>
  <si>
    <t>Q60749|KHDR1_MOUSE</t>
  </si>
  <si>
    <t>KH domain-containing  RNA-binding  signal transduction-associated protein 1 OS=Mus musculus OX=10090 GN=Khdrbs1 PE=1 SV=2</t>
  </si>
  <si>
    <t>Q6ZPF4|FMNL3_MOUSE</t>
  </si>
  <si>
    <t>Formin-like protein 3 OS=Mus musculus OX=10090 GN=Fmnl3 PE=1 SV=2</t>
  </si>
  <si>
    <t>Q80VY9|DHX33_MOUSE</t>
  </si>
  <si>
    <t>ATP-dependent RNA helicase DHX33 OS=Mus musculus OX=10090 GN=Dhx33 PE=1 SV=1</t>
  </si>
  <si>
    <t>P35980|RL18_MOUSE</t>
  </si>
  <si>
    <t>60S ribosomal protein L18 OS=Mus musculus OX=10090 GN=Rpl18 PE=1 SV=3</t>
  </si>
  <si>
    <t>P14206|RSSA_MOUSE</t>
  </si>
  <si>
    <t>40S ribosomal protein SA OS=Mus musculus OX=10090 GN=Rpsa PE=1 SV=4</t>
  </si>
  <si>
    <t>Q8BP67|RL24_MOUSE</t>
  </si>
  <si>
    <t>60S ribosomal protein L24 OS=Mus musculus OX=10090 GN=Rpl24 PE=1 SV=2</t>
  </si>
  <si>
    <t>Q9D0R4|DDX56_MOUSE</t>
  </si>
  <si>
    <t>Probable ATP-dependent RNA helicase DDX56 OS=Mus musculus OX=10090 GN=Ddx56 PE=2 SV=1</t>
  </si>
  <si>
    <t>E9Q5C9|NOLC1_MOUSE</t>
  </si>
  <si>
    <t>Nucleolar and coiled-body phosphoprotein 1 OS=Mus musculus OX=10090 GN=Nolc1 PE=1 SV=1</t>
  </si>
  <si>
    <t>Q8BMS1|ECHA_MOUSE</t>
  </si>
  <si>
    <t>Trifunctional enzyme subunit alpha  mitochondrial OS=Mus musculus OX=10090 GN=Hadha PE=1 SV=1</t>
  </si>
  <si>
    <t>Q9CPR4|RL17_MOUSE</t>
  </si>
  <si>
    <t>60S ribosomal protein L17 OS=Mus musculus OX=10090 GN=Rpl17 PE=1 SV=3</t>
  </si>
  <si>
    <t>Q7TPW1|NEXN_MOUSE</t>
  </si>
  <si>
    <t>Nexilin OS=Mus musculus OX=10090 GN=Nexn PE=1 SV=3</t>
  </si>
  <si>
    <t>P11103|PARP1_MOUSE</t>
  </si>
  <si>
    <t>Poly [ADP-ribose] polymerase 1 OS=Mus musculus OX=10090 GN=Parp1 PE=1 SV=3</t>
  </si>
  <si>
    <t>Q9CZX8|RS19_MOUSE</t>
  </si>
  <si>
    <t>40S ribosomal protein S19 OS=Mus musculus OX=10090 GN=Rps19 PE=1 SV=3</t>
  </si>
  <si>
    <t>Q05CL8|LARP7_MOUSE</t>
  </si>
  <si>
    <t>La-related protein 7 OS=Mus musculus OX=10090 GN=Larp7 PE=1 SV=2</t>
  </si>
  <si>
    <t>Q9EQ61|PESC_MOUSE</t>
  </si>
  <si>
    <t>Pescadillo homolog OS=Mus musculus OX=10090 GN=Pes1 PE=1 SV=1</t>
  </si>
  <si>
    <t>Q9ERH4|NUSAP_MOUSE</t>
  </si>
  <si>
    <t>Nucleolar and spindle-associated protein 1 OS=Mus musculus OX=10090 GN=Nusap1 PE=1 SV=1</t>
  </si>
  <si>
    <t>Q9WU78|PDC6I_MOUSE</t>
  </si>
  <si>
    <t>Programmed cell death 6-interacting protein OS=Mus musculus OX=10090 GN=Pdcd6ip PE=1 SV=3</t>
  </si>
  <si>
    <t>P63038|CH60_MOUSE</t>
  </si>
  <si>
    <t>60 kDa heat shock protein  mitochondrial OS=Mus musculus OX=10090 GN=Hspd1 PE=1 SV=1</t>
  </si>
  <si>
    <t>Q08093|CNN2_MOUSE</t>
  </si>
  <si>
    <t>Calponin-2 OS=Mus musculus OX=10090 GN=Cnn2 PE=1 SV=1</t>
  </si>
  <si>
    <t>P14148|RL7_MOUSE</t>
  </si>
  <si>
    <t>60S ribosomal protein L7 OS=Mus musculus OX=10090 GN=Rpl7 PE=1 SV=2</t>
  </si>
  <si>
    <t>A2BE28|LAS1L_MOUSE</t>
  </si>
  <si>
    <t>Ribosomal biogenesis protein LAS1L OS=Mus musculus OX=10090 GN=Las1l PE=1 SV=1</t>
  </si>
  <si>
    <t>P08775|RPB1_MOUSE</t>
  </si>
  <si>
    <t>DNA-directed RNA polymerase II subunit RPB1 OS=Mus musculus OX=10090 GN=Polr2a PE=1 SV=3</t>
  </si>
  <si>
    <t>Q8VEJ4|NLE1_MOUSE</t>
  </si>
  <si>
    <t>Notchless protein homolog 1 OS=Mus musculus OX=10090 GN=Nle1 PE=1 SV=4</t>
  </si>
  <si>
    <t>Q9CXL3|CG050_MOUSE</t>
  </si>
  <si>
    <t>Uncharacterized protein C7orf50 homolog OS=Mus musculus OX=10090 PE=1 SV=3</t>
  </si>
  <si>
    <t>Q8BJH1|ZC21A_MOUSE</t>
  </si>
  <si>
    <t>Zinc finger C2HC domain-containing protein 1A OS=Mus musculus OX=10090 GN=Zc2hc1a PE=1 SV=1</t>
  </si>
  <si>
    <t>P26231|CTNA1_MOUSE</t>
  </si>
  <si>
    <t>Catenin alpha-1 OS=Mus musculus OX=10090 GN=Ctnna1 PE=1 SV=1</t>
  </si>
  <si>
    <t>Q61937|NPM_MOUSE</t>
  </si>
  <si>
    <t>Nucleophosmin OS=Mus musculus OX=10090 GN=Npm1 PE=1 SV=1</t>
  </si>
  <si>
    <t>Q9WV92|E41L3_MOUSE</t>
  </si>
  <si>
    <t>Band 4.1-like protein 3 OS=Mus musculus OX=10090 GN=Epb41l3 PE=1 SV=1</t>
  </si>
  <si>
    <t>P97386|DNLI3_MOUSE</t>
  </si>
  <si>
    <t>DNA ligase 3 OS=Mus musculus OX=10090 GN=Lig3 PE=1 SV=2</t>
  </si>
  <si>
    <t>P09405|NUCL_MOUSE</t>
  </si>
  <si>
    <t>Nucleolin OS=Mus musculus OX=10090 GN=Ncl PE=1 SV=2</t>
  </si>
  <si>
    <t>Q80XP8|FA76B_MOUSE</t>
  </si>
  <si>
    <t>Protein FAM76B OS=Mus musculus OX=10090 GN=Fam76b PE=1 SV=1</t>
  </si>
  <si>
    <t>P58468|F207A_MOUSE</t>
  </si>
  <si>
    <t>Protein FAM207A OS=Mus musculus OX=10090 GN=Fam207a PE=1 SV=1</t>
  </si>
  <si>
    <t>Q9WV32|ARC1B_MOUSE</t>
  </si>
  <si>
    <t>Actin-related protein 2/3 complex subunit 1B OS=Mus musculus OX=10090 GN=Arpc1b PE=1 SV=4</t>
  </si>
  <si>
    <t>Q8CB77|ELOA1_MOUSE</t>
  </si>
  <si>
    <t>Elongin-A OS=Mus musculus OX=10090 GN=Eloa PE=1 SV=3</t>
  </si>
  <si>
    <t>Q6ZQL4|WDR43_MOUSE</t>
  </si>
  <si>
    <t>WD repeat-containing protein 43 OS=Mus musculus OX=10090 GN=Wdr43 PE=1 SV=2</t>
  </si>
  <si>
    <t>Q9WTX2|PRKRA_MOUSE</t>
  </si>
  <si>
    <t>Interferon-inducible double-stranded RNA-dependent protein kinase activator A OS=Mus musculus OX=10090 GN=Prkra PE=1 SV=1</t>
  </si>
  <si>
    <t>Q9WVK4|EHD1_MOUSE</t>
  </si>
  <si>
    <t>EH domain-containing protein 1 OS=Mus musculus OX=10090 GN=Ehd1 PE=1 SV=1</t>
  </si>
  <si>
    <t>Q91WQ3|SYYC_MOUSE</t>
  </si>
  <si>
    <t>Tyrosine--tRNA ligase  cytoplasmic OS=Mus musculus OX=10090 GN=Yars1 PE=1 SV=3</t>
  </si>
  <si>
    <t>Q9JII5|DAZP1_MOUSE</t>
  </si>
  <si>
    <t>DAZ-associated protein 1 OS=Mus musculus OX=10090 GN=Dazap1 PE=1 SV=2</t>
  </si>
  <si>
    <t>Q8K4P0|WDR33_MOUSE</t>
  </si>
  <si>
    <t>pre-mRNA 3' end processing protein WDR33 OS=Mus musculus OX=10090 GN=Wdr33 PE=1 SV=1</t>
  </si>
  <si>
    <t>P35550|FBRL_MOUSE</t>
  </si>
  <si>
    <t>rRNA 2'-O-methyltransferase fibrillarin OS=Mus musculus OX=10090 GN=Fbl PE=1 SV=2</t>
  </si>
  <si>
    <t>Q80U58|PUM2_MOUSE</t>
  </si>
  <si>
    <t>Pumilio homolog 2 OS=Mus musculus OX=10090 GN=Pum2 PE=1 SV=2</t>
  </si>
  <si>
    <t>Q9Z1Z2|STRAP_MOUSE</t>
  </si>
  <si>
    <t>Serine-threonine kinase receptor-associated protein OS=Mus musculus OX=10090 GN=Strap PE=1 SV=2</t>
  </si>
  <si>
    <t>Q9CQF0|RM11_MOUSE</t>
  </si>
  <si>
    <t>39S ribosomal protein L11  mitochondrial OS=Mus musculus OX=10090 GN=Mrpl11 PE=1 SV=1</t>
  </si>
  <si>
    <t>Q91VH2|SNX9_MOUSE</t>
  </si>
  <si>
    <t>Sorting nexin-9 OS=Mus musculus OX=10090 GN=Snx9 PE=1 SV=1</t>
  </si>
  <si>
    <t>Q8BTV2|CPSF7_MOUSE</t>
  </si>
  <si>
    <t>Cleavage and polyadenylation specificity factor subunit 7 OS=Mus musculus OX=10090 GN=Cpsf7 PE=1 SV=2</t>
  </si>
  <si>
    <t>Q61792|LASP1_MOUSE</t>
  </si>
  <si>
    <t>LIM and SH3 domain protein 1 OS=Mus musculus OX=10090 GN=Lasp1 PE=1 SV=1</t>
  </si>
  <si>
    <t>Q6PFD9|NUP98_MOUSE</t>
  </si>
  <si>
    <t>Nuclear pore complex protein Nup98-Nup96 OS=Mus musculus OX=10090 GN=Nup98 PE=1 SV=2</t>
  </si>
  <si>
    <t>O55142|RL35A_MOUSE</t>
  </si>
  <si>
    <t>60S ribosomal protein L35a OS=Mus musculus OX=10090 GN=Rpl35a PE=1 SV=2</t>
  </si>
  <si>
    <t>Q8R1G6|PDLI2_MOUSE</t>
  </si>
  <si>
    <t>PDZ and LIM domain protein 2 OS=Mus musculus OX=10090 GN=Pdlim2 PE=1 SV=1</t>
  </si>
  <si>
    <t>Q9DBG9|TX1B3_MOUSE</t>
  </si>
  <si>
    <t>Tax1-binding protein 3 OS=Mus musculus OX=10090 GN=Tax1bp3 PE=1 SV=1</t>
  </si>
  <si>
    <t>Q9R0B7|ZN346_MOUSE</t>
  </si>
  <si>
    <t>Zinc finger protein 346 OS=Mus musculus OX=10090 GN=Znf346 PE=1 SV=1</t>
  </si>
  <si>
    <t>P52912|TIA1_MOUSE</t>
  </si>
  <si>
    <t>Nucleolysin TIA-1 OS=Mus musculus OX=10090 GN=Tia1 PE=1 SV=1</t>
  </si>
  <si>
    <t>P70372|ELAV1_MOUSE</t>
  </si>
  <si>
    <t>ELAV-like protein 1 OS=Mus musculus OX=10090 GN=Elavl1 PE=1 SV=2</t>
  </si>
  <si>
    <t>P53996|CNBP_MOUSE</t>
  </si>
  <si>
    <t>Cellular nucleic acid-binding protein OS=Mus musculus OX=10090 GN=Cnbp PE=1 SV=2</t>
  </si>
  <si>
    <t>P08553|NFM_MOUSE</t>
  </si>
  <si>
    <t>Neurofilament medium polypeptide OS=Mus musculus OX=10090 GN=Nefm PE=1 SV=4</t>
  </si>
  <si>
    <t>Q9DBD5|PELP1_MOUSE</t>
  </si>
  <si>
    <t>Proline-  glutamic acid- and leucine-rich protein 1 OS=Mus musculus OX=10090 GN=Pelp1 PE=1 SV=2</t>
  </si>
  <si>
    <t>Q9CY57|CHTOP_MOUSE</t>
  </si>
  <si>
    <t>Chromatin target of PRMT1 protein OS=Mus musculus OX=10090 GN=Chtop PE=1 SV=2</t>
  </si>
  <si>
    <t>Q3UFY8|TM10C_MOUSE</t>
  </si>
  <si>
    <t>tRNA methyltransferase 10 homolog C OS=Mus musculus OX=10090 GN=Trmt10c PE=1 SV=2</t>
  </si>
  <si>
    <t>Q69Z99|ZN512_MOUSE</t>
  </si>
  <si>
    <t>Zinc finger protein 512 OS=Mus musculus OX=10090 GN=Znf512 PE=2 SV=2</t>
  </si>
  <si>
    <t>Q9CQW9|IFM3_MOUSE</t>
  </si>
  <si>
    <t>Interferon-induced transmembrane protein 3 OS=Mus musculus OX=10090 GN=Ifitm3 PE=1 SV=1</t>
  </si>
  <si>
    <t>Q9Z0H1|WDR46_MOUSE</t>
  </si>
  <si>
    <t>WD repeat-containing protein 46 OS=Mus musculus OX=10090 GN=Wdr46 PE=2 SV=1</t>
  </si>
  <si>
    <t>Q8QZY1|EIF3L_MOUSE</t>
  </si>
  <si>
    <t>Eukaryotic translation initiation factor 3 subunit L OS=Mus musculus OX=10090 GN=Eif3l PE=1 SV=1</t>
  </si>
  <si>
    <t>Q80U78|PUM1_MOUSE</t>
  </si>
  <si>
    <t>Pumilio homolog 1 OS=Mus musculus OX=10090 GN=Pum1 PE=1 SV=2</t>
  </si>
  <si>
    <t>Q8BX10|PGAM5_MOUSE</t>
  </si>
  <si>
    <t>Serine/threonine-protein phosphatase PGAM5  mitochondrial OS=Mus musculus OX=10090 GN=Pgam5 PE=1 SV=1</t>
  </si>
  <si>
    <t>Q9DB77|QCR2_MOUSE</t>
  </si>
  <si>
    <t>Cytochrome b-c1 complex subunit 2  mitochondrial OS=Mus musculus OX=10090 GN=Uqcrc2 PE=1 SV=1</t>
  </si>
  <si>
    <t>O08810|U5S1_MOUSE</t>
  </si>
  <si>
    <t>116 kDa U5 small nuclear ribonucleoprotein component OS=Mus musculus OX=10090 GN=Eftud2 PE=1 SV=1</t>
  </si>
  <si>
    <t>Q91V61|SFXN3_MOUSE</t>
  </si>
  <si>
    <t>Sideroflexin-3 OS=Mus musculus OX=10090 GN=Sfxn3 PE=1 SV=1</t>
  </si>
  <si>
    <t>Q9CZM2|RL15_MOUSE</t>
  </si>
  <si>
    <t>60S ribosomal protein L15 OS=Mus musculus OX=10090 GN=Rpl15 PE=1 SV=4</t>
  </si>
  <si>
    <t>Q8R2U2|NEPRO_MOUSE</t>
  </si>
  <si>
    <t>Nucleolus and neural progenitor protein OS=Mus musculus OX=10090 GN=Nepro PE=2 SV=1</t>
  </si>
  <si>
    <t>O88379|BAZ1A_MOUSE</t>
  </si>
  <si>
    <t>Bromodomain adjacent to zinc finger domain protein 1A OS=Mus musculus OX=10090 GN=Baz1a PE=1 SV=3</t>
  </si>
  <si>
    <t>Q6PAQ4|REXO4_MOUSE</t>
  </si>
  <si>
    <t>RNA exonuclease 4 OS=Mus musculus OX=10090 GN=Rexo4 PE=2 SV=2</t>
  </si>
  <si>
    <t>O70551|SRPK1_MOUSE</t>
  </si>
  <si>
    <t>SRSF protein kinase 1 OS=Mus musculus OX=10090 GN=Srpk1 PE=1 SV=2</t>
  </si>
  <si>
    <t>Q8K4L0|DDX54_MOUSE</t>
  </si>
  <si>
    <t>ATP-dependent RNA helicase DDX54 OS=Mus musculus OX=10090 GN=Ddx54 PE=1 SV=1</t>
  </si>
  <si>
    <t>Q8VE92|RBM4B_MOUSE</t>
  </si>
  <si>
    <t>RNA-binding protein 4B OS=Mus musculus OX=10090 GN=Rbm4b PE=1 SV=1</t>
  </si>
  <si>
    <t>Q91XV3|BASP1_MOUSE</t>
  </si>
  <si>
    <t>Brain acid soluble protein 1 OS=Mus musculus OX=10090 GN=Basp1 PE=1 SV=3</t>
  </si>
  <si>
    <t>P97820|M4K4_MOUSE</t>
  </si>
  <si>
    <t>Mitogen-activated protein kinase kinase kinase kinase 4 OS=Mus musculus OX=10090 GN=Map4k4 PE=1 SV=1</t>
  </si>
  <si>
    <t>Q6PDQ2|CHD4_MOUSE</t>
  </si>
  <si>
    <t>Chromodomain-helicase-DNA-binding protein 4 OS=Mus musculus OX=10090 GN=Chd4 PE=1 SV=1</t>
  </si>
  <si>
    <t>Q8R3N1|NOP14_MOUSE</t>
  </si>
  <si>
    <t>Nucleolar protein 14 OS=Mus musculus OX=10090 GN=Nop14 PE=1 SV=2</t>
  </si>
  <si>
    <t>Q9CR57|RL14_MOUSE</t>
  </si>
  <si>
    <t>60S ribosomal protein L14 OS=Mus musculus OX=10090 GN=Rpl14 PE=1 SV=3</t>
  </si>
  <si>
    <t>P84089|ERH_MOUSE</t>
  </si>
  <si>
    <t>Enhancer of rudimentary homolog OS=Mus musculus OX=10090 GN=Erh PE=1 SV=1</t>
  </si>
  <si>
    <t>P99027|RLA2_MOUSE</t>
  </si>
  <si>
    <t>60S acidic ribosomal protein P2 OS=Mus musculus OX=10090 GN=Rplp2 PE=1 SV=3</t>
  </si>
  <si>
    <t>P62141|PP1B_MOUSE</t>
  </si>
  <si>
    <t>Serine/threonine-protein phosphatase PP1-beta catalytic subunit OS=Mus musculus OX=10090 GN=Ppp1cb PE=1 SV=3</t>
  </si>
  <si>
    <t>Q921I9|EXOS4_MOUSE</t>
  </si>
  <si>
    <t>Exosome complex component RRP41 OS=Mus musculus OX=10090 GN=Exosc4 PE=1 SV=3</t>
  </si>
  <si>
    <t>Q61753|SERA_MOUSE</t>
  </si>
  <si>
    <t>D-3-phosphoglycerate dehydrogenase OS=Mus musculus OX=10090 GN=Phgdh PE=1 SV=3</t>
  </si>
  <si>
    <t>Q9WUK4|RFC2_MOUSE</t>
  </si>
  <si>
    <t>Replication factor C subunit 2 OS=Mus musculus OX=10090 GN=Rfc2 PE=1 SV=1</t>
  </si>
  <si>
    <t>E9QAT4|SC16A_MOUSE</t>
  </si>
  <si>
    <t>Protein transport protein Sec16A OS=Mus musculus OX=10090 GN=Sec16a PE=1 SV=1</t>
  </si>
  <si>
    <t>Q571H0|NPA1P_MOUSE</t>
  </si>
  <si>
    <t>Nucleolar pre-ribosomal-associated protein 1 OS=Mus musculus OX=10090 GN=Urb1 PE=1 SV=2</t>
  </si>
  <si>
    <t>Q62465|VAT1_MOUSE</t>
  </si>
  <si>
    <t>Synaptic vesicle membrane protein VAT-1 homolog OS=Mus musculus OX=10090 GN=Vat1 PE=1 SV=3</t>
  </si>
  <si>
    <t>Q8BP71|RFOX2_MOUSE</t>
  </si>
  <si>
    <t>RNA binding protein fox-1 homolog 2 OS=Mus musculus OX=10090 GN=Rbfox2 PE=1 SV=2</t>
  </si>
  <si>
    <t>Q99JF8|PSIP1_MOUSE</t>
  </si>
  <si>
    <t>PC4 and SFRS1-interacting protein OS=Mus musculus OX=10090 GN=Psip1 PE=1 SV=1</t>
  </si>
  <si>
    <t>P61161|ARP2_MOUSE</t>
  </si>
  <si>
    <t>Actin-related protein 2 OS=Mus musculus OX=10090 GN=Actr2 PE=1 SV=1</t>
  </si>
  <si>
    <t>Q9QXK7|CPSF3_MOUSE</t>
  </si>
  <si>
    <t>Cleavage and polyadenylation specificity factor subunit 3 OS=Mus musculus OX=10090 GN=Cpsf3 PE=1 SV=2</t>
  </si>
  <si>
    <t>Q3U9G9|LBR_MOUSE</t>
  </si>
  <si>
    <t>Delta(14)-sterol reductase LBR OS=Mus musculus OX=10090 GN=Lbr PE=1 SV=2</t>
  </si>
  <si>
    <t>Q9D1M0|SEC13_MOUSE</t>
  </si>
  <si>
    <t>Protein SEC13 homolog OS=Mus musculus OX=10090 GN=Sec13 PE=1 SV=3</t>
  </si>
  <si>
    <t>Q76KJ5|RPA34_MOUSE</t>
  </si>
  <si>
    <t>DNA-directed RNA polymerase I subunit RPA34 OS=Mus musculus OX=10090 GN=Cd3eap PE=1 SV=2</t>
  </si>
  <si>
    <t>O70433|FHL2_MOUSE</t>
  </si>
  <si>
    <t>Four and a half LIM domains protein 2 OS=Mus musculus OX=10090 GN=Fhl2 PE=1 SV=1</t>
  </si>
  <si>
    <t>P97496|SMRC1_MOUSE</t>
  </si>
  <si>
    <t>SWI/SNF complex subunit SMARCC1 OS=Mus musculus OX=10090 GN=Smarcc1 PE=1 SV=2</t>
  </si>
  <si>
    <t>Q8C7Q4|RBM4_MOUSE</t>
  </si>
  <si>
    <t>RNA-binding protein 4 OS=Mus musculus OX=10090 GN=Rbm4 PE=1 SV=1</t>
  </si>
  <si>
    <t>P56480|ATPB_MOUSE</t>
  </si>
  <si>
    <t>ATP synthase subunit beta  mitochondrial OS=Mus musculus OX=10090 GN=Atp5f1b PE=1 SV=2</t>
  </si>
  <si>
    <t>Q91VI7|RINI_MOUSE</t>
  </si>
  <si>
    <t>Ribonuclease inhibitor OS=Mus musculus OX=10090 GN=Rnh1 PE=1 SV=1</t>
  </si>
  <si>
    <t>Q9Z1Q5|CLIC1_MOUSE</t>
  </si>
  <si>
    <t>Chloride intracellular channel protein 1 OS=Mus musculus OX=10090 GN=Clic1 PE=1 SV=3</t>
  </si>
  <si>
    <t>P08249|MDHM_MOUSE</t>
  </si>
  <si>
    <t>Malate dehydrogenase  mitochondrial OS=Mus musculus OX=10090 GN=Mdh2 PE=1 SV=3</t>
  </si>
  <si>
    <t>Q8BJS4|SUN2_MOUSE</t>
  </si>
  <si>
    <t>SUN domain-containing protein 2 OS=Mus musculus OX=10090 GN=Sun2 PE=1 SV=3</t>
  </si>
  <si>
    <t>Q61553|FSCN1_MOUSE</t>
  </si>
  <si>
    <t>Fascin OS=Mus musculus OX=10090 GN=Fscn1 PE=1 SV=4</t>
  </si>
  <si>
    <t>P70333|HNRH2_MOUSE</t>
  </si>
  <si>
    <t>Heterogeneous nuclear ribonucleoprotein H2 OS=Mus musculus OX=10090 GN=Hnrnph2 PE=1 SV=1</t>
  </si>
  <si>
    <t>Q8BG81|PDIP3_MOUSE</t>
  </si>
  <si>
    <t>Polymerase delta-interacting protein 3 OS=Mus musculus OX=10090 GN=Poldip3 PE=1 SV=1</t>
  </si>
  <si>
    <t>Q8CCP0|NEMF_MOUSE</t>
  </si>
  <si>
    <t>Nuclear export mediator factor Nemf OS=Mus musculus OX=10090 GN=Nemf PE=1 SV=2</t>
  </si>
  <si>
    <t>P97461|RS5_MOUSE</t>
  </si>
  <si>
    <t>40S ribosomal protein S5 OS=Mus musculus OX=10090 GN=Rps5 PE=1 SV=3</t>
  </si>
  <si>
    <t>Q8BK67|RCC2_MOUSE</t>
  </si>
  <si>
    <t>Protein RCC2 OS=Mus musculus OX=10090 GN=Rcc2 PE=1 SV=1</t>
  </si>
  <si>
    <t>P18760|COF1_MOUSE</t>
  </si>
  <si>
    <t>Cofilin-1 OS=Mus musculus OX=10090 GN=Cfl1 PE=1 SV=3</t>
  </si>
  <si>
    <t>P62911|RL32_MOUSE</t>
  </si>
  <si>
    <t>60S ribosomal protein L32 OS=Mus musculus OX=10090 GN=Rpl32 PE=1 SV=2</t>
  </si>
  <si>
    <t>Q64511|TOP2B_MOUSE</t>
  </si>
  <si>
    <t>DNA topoisomerase 2-beta OS=Mus musculus OX=10090 GN=Top2b PE=1 SV=2</t>
  </si>
  <si>
    <t>Q9WTU0|PHF2_MOUSE</t>
  </si>
  <si>
    <t>Lysine-specific demethylase PHF2 OS=Mus musculus OX=10090 GN=Phf2 PE=1 SV=2</t>
  </si>
  <si>
    <t>Q9WTY4|AQP5_MOUSE</t>
  </si>
  <si>
    <t>Aquaporin-5 OS=Mus musculus OX=10090 GN=Aqp5 PE=1 SV=1</t>
  </si>
  <si>
    <t>Q91WJ8|FUBP1_MOUSE</t>
  </si>
  <si>
    <t>Far upstream element-binding protein 1 OS=Mus musculus OX=10090 GN=Fubp1 PE=1 SV=1</t>
  </si>
  <si>
    <t>Q61164|CTCF_MOUSE</t>
  </si>
  <si>
    <t>Transcriptional repressor CTCF OS=Mus musculus OX=10090 GN=Ctcf PE=1 SV=2</t>
  </si>
  <si>
    <t>Q8BGZ2|F168A_MOUSE</t>
  </si>
  <si>
    <t>Protein FAM168A OS=Mus musculus OX=10090 GN=Fam168a PE=1 SV=1</t>
  </si>
  <si>
    <t>P47964|RL36_MOUSE</t>
  </si>
  <si>
    <t>60S ribosomal protein L36 OS=Mus musculus OX=10090 GN=Rpl36 PE=1 SV=2</t>
  </si>
  <si>
    <t>P62962|PROF1_MOUSE</t>
  </si>
  <si>
    <t>Profilin-1 OS=Mus musculus OX=10090 GN=Pfn1 PE=1 SV=2</t>
  </si>
  <si>
    <t>O89086|RBM3_MOUSE</t>
  </si>
  <si>
    <t>RNA-binding protein 3 OS=Mus musculus OX=10090 GN=Rbm3 PE=1 SV=1</t>
  </si>
  <si>
    <t>Q9EP97|SENP3_MOUSE</t>
  </si>
  <si>
    <t>Sentrin-specific protease 3 OS=Mus musculus OX=10090 GN=Senp3 PE=1 SV=1</t>
  </si>
  <si>
    <t>P52432|RPAC1_MOUSE</t>
  </si>
  <si>
    <t>DNA-directed RNA polymerases I and III subunit RPAC1 OS=Mus musculus OX=10090 GN=Polr1c PE=1 SV=3</t>
  </si>
  <si>
    <t>Q9D0B0|SRSF9_MOUSE</t>
  </si>
  <si>
    <t>Serine/arginine-rich splicing factor 9 OS=Mus musculus OX=10090 GN=Srsf9 PE=1 SV=1</t>
  </si>
  <si>
    <t>Q99PT1|GDIR1_MOUSE</t>
  </si>
  <si>
    <t>Rho GDP-dissociation inhibitor 1 OS=Mus musculus OX=10090 GN=Arhgdia PE=1 SV=3</t>
  </si>
  <si>
    <t>Q8CIL4|CA131_MOUSE</t>
  </si>
  <si>
    <t>Uncharacterized protein C1orf131 homolog OS=Mus musculus OX=10090 PE=1 SV=1</t>
  </si>
  <si>
    <t>P61222|ABCE1_MOUSE</t>
  </si>
  <si>
    <t>ATP-binding cassette sub-family E member 1 OS=Mus musculus OX=10090 GN=Abce1 PE=1 SV=1</t>
  </si>
  <si>
    <t>Q62093|SRSF2_MOUSE</t>
  </si>
  <si>
    <t>Serine/arginine-rich splicing factor 2 OS=Mus musculus OX=10090 GN=Srsf2 PE=1 SV=4</t>
  </si>
  <si>
    <t>Q9D0I9|SYRC_MOUSE</t>
  </si>
  <si>
    <t>Arginine--tRNA ligase  cytoplasmic OS=Mus musculus OX=10090 GN=Rars1 PE=1 SV=2</t>
  </si>
  <si>
    <t>Q60793|KLF4_MOUSE</t>
  </si>
  <si>
    <t>Krueppel-like factor 4 OS=Mus musculus OX=10090 GN=Klf4 PE=1 SV=3</t>
  </si>
  <si>
    <t>Q9CX11|UTP23_MOUSE</t>
  </si>
  <si>
    <t>rRNA-processing protein UTP23 homolog OS=Mus musculus OX=10090 GN=Utp23 PE=2 SV=1</t>
  </si>
  <si>
    <t>Q68FD5|CLH1_MOUSE</t>
  </si>
  <si>
    <t>Clathrin heavy chain 1 OS=Mus musculus OX=10090 GN=Cltc PE=1 SV=3</t>
  </si>
  <si>
    <t>P05627|JUN_MOUSE</t>
  </si>
  <si>
    <t>Transcription factor AP-1 OS=Mus musculus OX=10090 GN=Jun PE=1 SV=3</t>
  </si>
  <si>
    <t>Q80T69|RSBN1_MOUSE</t>
  </si>
  <si>
    <t>Lysine-specific demethylase 9 OS=Mus musculus OX=10090 GN=Rsbn1 PE=1 SV=3</t>
  </si>
  <si>
    <t>Q9D937|CK098_MOUSE</t>
  </si>
  <si>
    <t>Uncharacterized protein C11orf98 homolog OS=Mus musculus OX=10090 PE=1 SV=1</t>
  </si>
  <si>
    <t>P83882|RL36A_MOUSE</t>
  </si>
  <si>
    <t>60S ribosomal protein L36a OS=Mus musculus OX=10090 GN=Rpl36a PE=3 SV=2</t>
  </si>
  <si>
    <t>G3X9J0|SI1L3_MOUSE</t>
  </si>
  <si>
    <t>Signal-induced proliferation-associated 1-like protein 3 OS=Mus musculus OX=10090 GN=Sipa1l3 PE=1 SV=1</t>
  </si>
  <si>
    <t>Q9DB42|ZN593_MOUSE</t>
  </si>
  <si>
    <t>Zinc finger protein 593 OS=Mus musculus OX=10090 GN=Znf593 PE=1 SV=2</t>
  </si>
  <si>
    <t>P62281|RS11_MOUSE</t>
  </si>
  <si>
    <t>40S ribosomal protein S11 OS=Mus musculus OX=10090 GN=Rps11 PE=1 SV=3</t>
  </si>
  <si>
    <t>Q8BQZ5|CPSF4_MOUSE</t>
  </si>
  <si>
    <t>Cleavage and polyadenylation specificity factor subunit 4 OS=Mus musculus OX=10090 GN=Cpsf4 PE=2 SV=1</t>
  </si>
  <si>
    <t>B2RRE7|OTUD4_MOUSE</t>
  </si>
  <si>
    <t>OTU domain-containing protein 4 OS=Mus musculus OX=10090 GN=Otud4 PE=1 SV=1</t>
  </si>
  <si>
    <t>P32067|LA_MOUSE</t>
  </si>
  <si>
    <t>Lupus La protein homolog OS=Mus musculus OX=10090 GN=Ssb PE=1 SV=1</t>
  </si>
  <si>
    <t>Q9Z1Y4|TRIP6_MOUSE</t>
  </si>
  <si>
    <t>Thyroid receptor-interacting protein 6 OS=Mus musculus OX=10090 GN=Trip6 PE=1 SV=1</t>
  </si>
  <si>
    <t>P10107|ANXA1_MOUSE</t>
  </si>
  <si>
    <t>Annexin A1 OS=Mus musculus OX=10090 GN=Anxa1 PE=1 SV=2</t>
  </si>
  <si>
    <t>Q69ZR9|TASOR_MOUSE</t>
  </si>
  <si>
    <t>Protein TASOR OS=Mus musculus OX=10090 GN=Tasor PE=1 SV=2</t>
  </si>
  <si>
    <t>Q7TSY8|SGO2_MOUSE</t>
  </si>
  <si>
    <t>Shugoshin 2 OS=Mus musculus OX=10090 GN=Sgo2 PE=1 SV=1</t>
  </si>
  <si>
    <t>O08583|THOC4_MOUSE</t>
  </si>
  <si>
    <t>THO complex subunit 4 OS=Mus musculus OX=10090 GN=Alyref PE=1 SV=3</t>
  </si>
  <si>
    <t>Q9CRB2|NHP2_MOUSE</t>
  </si>
  <si>
    <t>H/ACA ribonucleoprotein complex subunit 2 OS=Mus musculus OX=10090 GN=Nhp2 PE=1 SV=1</t>
  </si>
  <si>
    <t>P70255|NFIC_MOUSE</t>
  </si>
  <si>
    <t>Nuclear factor 1 C-type OS=Mus musculus OX=10090 GN=Nfic PE=1 SV=1</t>
  </si>
  <si>
    <t>P83870|PHF5A_MOUSE</t>
  </si>
  <si>
    <t>PHD finger-like domain-containing protein 5A OS=Mus musculus OX=10090 GN=Phf5a PE=1 SV=1</t>
  </si>
  <si>
    <t>Q9DCT8|CRIP2_MOUSE</t>
  </si>
  <si>
    <t>Cysteine-rich protein 2 OS=Mus musculus OX=10090 GN=Crip2 PE=1 SV=1</t>
  </si>
  <si>
    <t>Q62318|TIF1B_MOUSE</t>
  </si>
  <si>
    <t>Transcription intermediary factor 1-beta OS=Mus musculus OX=10090 GN=Trim28 PE=1 SV=3</t>
  </si>
  <si>
    <t>Q8BVE8|NSD2_MOUSE</t>
  </si>
  <si>
    <t>Histone-lysine N-methyltransferase NSD2 OS=Mus musculus OX=10090 GN=Nsd2 PE=1 SV=2</t>
  </si>
  <si>
    <t>Q7TMF2|ERI1_MOUSE</t>
  </si>
  <si>
    <t>3'-5' exoribonuclease 1 OS=Mus musculus OX=10090 GN=Eri1 PE=1 SV=2</t>
  </si>
  <si>
    <t>Q8CHY6|P66A_MOUSE</t>
  </si>
  <si>
    <t>Transcriptional repressor p66 alpha OS=Mus musculus OX=10090 GN=Gatad2a PE=1 SV=2</t>
  </si>
  <si>
    <t>Q9EQI8|RM46_MOUSE</t>
  </si>
  <si>
    <t>39S ribosomal protein L46  mitochondrial OS=Mus musculus OX=10090 GN=Mrpl46 PE=1 SV=1</t>
  </si>
  <si>
    <t>P27773|PDIA3_MOUSE</t>
  </si>
  <si>
    <t>Protein disulfide-isomerase A3 OS=Mus musculus OX=10090 GN=Pdia3 PE=1 SV=2</t>
  </si>
  <si>
    <t>Q6P1F6|2ABA_MOUSE</t>
  </si>
  <si>
    <t>Serine/threonine-protein phosphatase 2A 55 kDa regulatory subunit B alpha isoform OS=Mus musculus OX=10090 GN=Ppp2r2a PE=1 SV=1</t>
  </si>
  <si>
    <t>F6ZDS4|TPR_MOUSE</t>
  </si>
  <si>
    <t>Nucleoprotein TPR OS=Mus musculus OX=10090 GN=Tpr PE=1 SV=1</t>
  </si>
  <si>
    <t>E9QAM5|HELZ2_MOUSE</t>
  </si>
  <si>
    <t>Helicase with zinc finger domain 2 OS=Mus musculus OX=10090 GN=Helz2 PE=1 SV=1</t>
  </si>
  <si>
    <t>P47915|RL29_MOUSE</t>
  </si>
  <si>
    <t>60S ribosomal protein L29 OS=Mus musculus OX=10090 GN=Rpl29 PE=1 SV=2</t>
  </si>
  <si>
    <t>Q8CGB6|TNS2_MOUSE</t>
  </si>
  <si>
    <t>Tensin-2 OS=Mus musculus OX=10090 GN=Tns2 PE=1 SV=1</t>
  </si>
  <si>
    <t>P10854|H2B1M_MOUSE</t>
  </si>
  <si>
    <t>Histone H2B type 1-M OS=Mus musculus OX=10090 GN=H2bc14 PE=1 SV=2</t>
  </si>
  <si>
    <t>Q6ZWY9|H2B1C_MOUSE</t>
  </si>
  <si>
    <t>Histone H2B type 1-C/E/G OS=Mus musculus OX=10090 GN=H2bc4 PE=1 SV=3</t>
  </si>
  <si>
    <t>Q64475|H2B1B_MOUSE</t>
  </si>
  <si>
    <t>Histone H2B type 1-B OS=Mus musculus OX=10090 GN=Hist1h2bb PE=1 SV=3</t>
  </si>
  <si>
    <t>Q8CGP2|H2B1P_MOUSE</t>
  </si>
  <si>
    <t>Histone H2B type 1-P OS=Mus musculus OX=10090 GN=Hist1h2bp PE=1 SV=3</t>
  </si>
  <si>
    <t>Q64478|H2B1H_MOUSE</t>
  </si>
  <si>
    <t>Histone H2B type 1-H OS=Mus musculus OX=10090 GN=Hist1h2bh PE=1 SV=3</t>
  </si>
  <si>
    <t>Q64525|H2B2B_MOUSE</t>
  </si>
  <si>
    <t>Histone H2B type 2-B OS=Mus musculus OX=10090 GN=Hist2h2bb PE=1 SV=3</t>
  </si>
  <si>
    <t>P10853|H2B1F_MOUSE</t>
  </si>
  <si>
    <t>Histone H2B type 1-F/J/L OS=Mus musculus OX=10090 GN=H2bc7 PE=1 SV=2</t>
  </si>
  <si>
    <t>Q8CGP1|H2B1K_MOUSE</t>
  </si>
  <si>
    <t>Histone H2B type 1-K OS=Mus musculus OX=10090 GN=H2bc12 PE=1 SV=3</t>
  </si>
  <si>
    <t>O08579|EMD_MOUSE</t>
  </si>
  <si>
    <t>Emerin OS=Mus musculus OX=10090 GN=Emd PE=1 SV=1</t>
  </si>
  <si>
    <t>Q8BKF1|RPOM_MOUSE</t>
  </si>
  <si>
    <t>DNA-directed RNA polymerase  mitochondrial OS=Mus musculus OX=10090 GN=Polrmt PE=1 SV=1</t>
  </si>
  <si>
    <t>Q60932|VDAC1_MOUSE</t>
  </si>
  <si>
    <t>Voltage-dependent anion-selective channel protein 1 OS=Mus musculus OX=10090 GN=Vdac1 PE=1 SV=3</t>
  </si>
  <si>
    <t>Q60930|VDAC2_MOUSE</t>
  </si>
  <si>
    <t>Voltage-dependent anion-selective channel protein 2 OS=Mus musculus OX=10090 GN=Vdac2 PE=1 SV=2</t>
  </si>
  <si>
    <t>P28301|LYOX_MOUSE</t>
  </si>
  <si>
    <t>Protein-lysine 6-oxidase OS=Mus musculus OX=10090 GN=Lox PE=1 SV=1</t>
  </si>
  <si>
    <t>P61255|RL26_MOUSE</t>
  </si>
  <si>
    <t>60S ribosomal protein L26 OS=Mus musculus OX=10090 GN=Rpl26 PE=1 SV=1</t>
  </si>
  <si>
    <t>Q9WVA4|TAGL2_MOUSE</t>
  </si>
  <si>
    <t>Transgelin-2 OS=Mus musculus OX=10090 GN=Tagln2 PE=1 SV=4</t>
  </si>
  <si>
    <t>B1AY10|NFX1_MOUSE</t>
  </si>
  <si>
    <t>Transcriptional repressor NF-X1 OS=Mus musculus OX=10090 GN=Nfx1 PE=1 SV=1</t>
  </si>
  <si>
    <t>Q9CRB9|MIC19_MOUSE</t>
  </si>
  <si>
    <t>MICOS complex subunit Mic19 OS=Mus musculus OX=10090 GN=Chchd3 PE=1 SV=1</t>
  </si>
  <si>
    <t>Q6ZPL9|DDX55_MOUSE</t>
  </si>
  <si>
    <t>ATP-dependent RNA helicase DDX55 OS=Mus musculus OX=10090 GN=Ddx55 PE=1 SV=2</t>
  </si>
  <si>
    <t>Q99KN9|EPN4_MOUSE</t>
  </si>
  <si>
    <t>Clathrin interactor 1 OS=Mus musculus OX=10090 GN=Clint1 PE=1 SV=2</t>
  </si>
  <si>
    <t>Q9Z1D1|EIF3G_MOUSE</t>
  </si>
  <si>
    <t>Eukaryotic translation initiation factor 3 subunit G OS=Mus musculus OX=10090 GN=Eif3g PE=1 SV=2</t>
  </si>
  <si>
    <t>Q8VDF2|UHRF1_MOUSE</t>
  </si>
  <si>
    <t>E3 ubiquitin-protein ligase UHRF1 OS=Mus musculus OX=10090 GN=Uhrf1 PE=1 SV=2</t>
  </si>
  <si>
    <t>P31266|SUH_MOUSE</t>
  </si>
  <si>
    <t>Recombining binding protein suppressor of hairless OS=Mus musculus OX=10090 GN=Rbpj PE=1 SV=1</t>
  </si>
  <si>
    <t>Q78PY7|SND1_MOUSE</t>
  </si>
  <si>
    <t>Staphylococcal nuclease domain-containing protein 1 OS=Mus musculus OX=10090 GN=Snd1 PE=1 SV=1</t>
  </si>
  <si>
    <t>Q9ERG0|LIMA1_MOUSE</t>
  </si>
  <si>
    <t>LIM domain and actin-binding protein 1 OS=Mus musculus OX=10090 GN=Lima1 PE=1 SV=3</t>
  </si>
  <si>
    <t>Q6PDM2|SRSF1_MOUSE</t>
  </si>
  <si>
    <t>Serine/arginine-rich splicing factor 1 OS=Mus musculus OX=10090 GN=Srsf1 PE=1 SV=3</t>
  </si>
  <si>
    <t>P13020|GELS_MOUSE</t>
  </si>
  <si>
    <t>Gelsolin OS=Mus musculus OX=10090 GN=Gsn PE=1 SV=3</t>
  </si>
  <si>
    <t>O88342|WDR1_MOUSE</t>
  </si>
  <si>
    <t>WD repeat-containing protein 1 OS=Mus musculus OX=10090 GN=Wdr1 PE=1 SV=3</t>
  </si>
  <si>
    <t>P49718|MCM5_MOUSE</t>
  </si>
  <si>
    <t>DNA replication licensing factor MCM5 OS=Mus musculus OX=10090 GN=Mcm5 PE=1 SV=2</t>
  </si>
  <si>
    <t>Q99PU8|DHX30_MOUSE</t>
  </si>
  <si>
    <t>ATP-dependent RNA helicase DHX30 OS=Mus musculus OX=10090 GN=Dhx30 PE=1 SV=1</t>
  </si>
  <si>
    <t>Q8R1B4|EIF3C_MOUSE</t>
  </si>
  <si>
    <t>Eukaryotic translation initiation factor 3 subunit C OS=Mus musculus OX=10090 GN=Eif3c PE=1 SV=1</t>
  </si>
  <si>
    <t>Q9D2L9|F111A_MOUSE</t>
  </si>
  <si>
    <t>Protein FAM111A OS=Mus musculus OX=10090 GN=Fam111a PE=2 SV=1</t>
  </si>
  <si>
    <t>Q03145|EPHA2_MOUSE</t>
  </si>
  <si>
    <t>Ephrin type-A receptor 2 OS=Mus musculus OX=10090 GN=Epha2 PE=1 SV=3</t>
  </si>
  <si>
    <t>Q9D753|EXOS8_MOUSE</t>
  </si>
  <si>
    <t>Exosome complex component RRP43 OS=Mus musculus OX=10090 GN=Exosc8 PE=1 SV=1</t>
  </si>
  <si>
    <t>Q91VE6|MK67I_MOUSE</t>
  </si>
  <si>
    <t>MKI67 FHA domain-interacting nucleolar phosphoprotein OS=Mus musculus OX=10090 GN=Nifk PE=1 SV=1</t>
  </si>
  <si>
    <t>Q91YE6|IPO9_MOUSE</t>
  </si>
  <si>
    <t>Importin-9 OS=Mus musculus OX=10090 GN=Ipo9 PE=1 SV=3</t>
  </si>
  <si>
    <t>Q91WK2|EIF3H_MOUSE</t>
  </si>
  <si>
    <t>Eukaryotic translation initiation factor 3 subunit H OS=Mus musculus OX=10090 GN=Eif3h PE=1 SV=1</t>
  </si>
  <si>
    <t>P62806|H4_MOUSE</t>
  </si>
  <si>
    <t>Histone H4 OS=Mus musculus OX=10090 GN=H4c1 PE=1 SV=2</t>
  </si>
  <si>
    <t>P70257|NFIX_MOUSE</t>
  </si>
  <si>
    <t>Nuclear factor 1 X-type OS=Mus musculus OX=10090 GN=Nfix PE=1 SV=2</t>
  </si>
  <si>
    <t>Q8CJG0|AGO2_MOUSE</t>
  </si>
  <si>
    <t>Protein argonaute-2 OS=Mus musculus OX=10090 GN=Ago2 PE=1 SV=3</t>
  </si>
  <si>
    <t>Q9D883|U2AF1_MOUSE</t>
  </si>
  <si>
    <t>Splicing factor U2AF 35 kDa subunit OS=Mus musculus OX=10090 GN=U2af1 PE=1 SV=4</t>
  </si>
  <si>
    <t>P06151|LDHA_MOUSE</t>
  </si>
  <si>
    <t>L-lactate dehydrogenase A chain OS=Mus musculus OX=10090 GN=Ldha PE=1 SV=3</t>
  </si>
  <si>
    <t>Q9R0P5|DEST_MOUSE</t>
  </si>
  <si>
    <t>Destrin OS=Mus musculus OX=10090 GN=Dstn PE=1 SV=3</t>
  </si>
  <si>
    <t>B2RQC6|PYR1_MOUSE</t>
  </si>
  <si>
    <t>CAD protein OS=Mus musculus OX=10090 GN=Cad PE=1 SV=1</t>
  </si>
  <si>
    <t>Q61624|ZN148_MOUSE</t>
  </si>
  <si>
    <t>Zinc finger protein 148 OS=Mus musculus OX=10090 GN=Znf148 PE=1 SV=2</t>
  </si>
  <si>
    <t>P09411|PGK1_MOUSE</t>
  </si>
  <si>
    <t>Phosphoglycerate kinase 1 OS=Mus musculus OX=10090 GN=Pgk1 PE=1 SV=4</t>
  </si>
  <si>
    <t>Q8BU11|TOX4_MOUSE</t>
  </si>
  <si>
    <t>TOX high mobility group box family member 4 OS=Mus musculus OX=10090 GN=Tox4 PE=1 SV=3</t>
  </si>
  <si>
    <t>Q9D903|EBP2_MOUSE</t>
  </si>
  <si>
    <t>Probable rRNA-processing protein EBP2 OS=Mus musculus OX=10090 GN=Ebna1bp2 PE=2 SV=1</t>
  </si>
  <si>
    <t>Q62136|PTN21_MOUSE</t>
  </si>
  <si>
    <t>Tyrosine-protein phosphatase non-receptor type 21 OS=Mus musculus OX=10090 GN=Ptpn21 PE=1 SV=1</t>
  </si>
  <si>
    <t>Q8BMA6|SRP68_MOUSE</t>
  </si>
  <si>
    <t>Signal recognition particle subunit SRP68 OS=Mus musculus OX=10090 GN=Srp68 PE=1 SV=2</t>
  </si>
  <si>
    <t>Q8BGB5|LIMD2_MOUSE</t>
  </si>
  <si>
    <t>LIM domain-containing protein 2 OS=Mus musculus OX=10090 GN=Limd2 PE=1 SV=1</t>
  </si>
  <si>
    <t>P68254|1433T_MOUSE</t>
  </si>
  <si>
    <t>14-3-3 protein theta OS=Mus musculus OX=10090 GN=Ywhaq PE=1 SV=1</t>
  </si>
  <si>
    <t>Q91Z96|BMP2K_MOUSE</t>
  </si>
  <si>
    <t>BMP-2-inducible protein kinase OS=Mus musculus OX=10090 GN=Bmp2k PE=1 SV=1</t>
  </si>
  <si>
    <t>Q61103|REQU_MOUSE</t>
  </si>
  <si>
    <t>Zinc finger protein ubi-d4 OS=Mus musculus OX=10090 GN=Dpf2 PE=1 SV=1</t>
  </si>
  <si>
    <t>Q9ER69|FL2D_MOUSE</t>
  </si>
  <si>
    <t>Pre-mRNA-splicing regulator WTAP OS=Mus musculus OX=10090 GN=Wtap PE=1 SV=3</t>
  </si>
  <si>
    <t>Q64433|CH10_MOUSE</t>
  </si>
  <si>
    <t>10 kDa heat shock protein  mitochondrial OS=Mus musculus OX=10090 GN=Hspe1 PE=1 SV=2</t>
  </si>
  <si>
    <t>P53986|MOT1_MOUSE</t>
  </si>
  <si>
    <t>Monocarboxylate transporter 1 OS=Mus musculus OX=10090 GN=Slc16a1 PE=1 SV=1</t>
  </si>
  <si>
    <t>Q8CGZ0|CHERP_MOUSE</t>
  </si>
  <si>
    <t>Calcium homeostasis endoplasmic reticulum protein OS=Mus musculus OX=10090 GN=Cherp PE=1 SV=1</t>
  </si>
  <si>
    <t>Q9CR62|M2OM_MOUSE</t>
  </si>
  <si>
    <t>Mitochondrial 2-oxoglutarate/malate carrier protein OS=Mus musculus OX=10090 GN=Slc25a11 PE=1 SV=3</t>
  </si>
  <si>
    <t>O35368|IFI3_MOUSE</t>
  </si>
  <si>
    <t>Interferon-activable protein 203 OS=Mus musculus OX=10090 GN=Ifi203 PE=1 SV=1</t>
  </si>
  <si>
    <t>Q7TN98|CPEB4_MOUSE</t>
  </si>
  <si>
    <t>Cytoplasmic polyadenylation element-binding protein 4 OS=Mus musculus OX=10090 GN=Cpeb4 PE=1 SV=1</t>
  </si>
  <si>
    <t>Q9R099|TBL2_MOUSE</t>
  </si>
  <si>
    <t>Transducin beta-like protein 2 OS=Mus musculus OX=10090 GN=Tbl2 PE=1 SV=2</t>
  </si>
  <si>
    <t>O54724|CAVN1_MOUSE</t>
  </si>
  <si>
    <t>Caveolae-associated protein 1 OS=Mus musculus OX=10090 GN=Cavin1 PE=1 SV=1</t>
  </si>
  <si>
    <t>Q3UHX9|CI114_MOUSE</t>
  </si>
  <si>
    <t>Putative methyltransferase C9orf114 homolog OS=Mus musculus OX=10090 GN=Spout1 PE=1 SV=1</t>
  </si>
  <si>
    <t>P97350|PKP1_MOUSE</t>
  </si>
  <si>
    <t>Plakophilin-1 OS=Mus musculus OX=10090 GN=Pkp1 PE=1 SV=1</t>
  </si>
  <si>
    <t>P14131|RS16_MOUSE</t>
  </si>
  <si>
    <t>40S ribosomal protein S16 OS=Mus musculus OX=10090 GN=Rps16 PE=1 SV=4</t>
  </si>
  <si>
    <t>P45591|COF2_MOUSE</t>
  </si>
  <si>
    <t>Cofilin-2 OS=Mus musculus OX=10090 GN=Cfl2 PE=1 SV=1</t>
  </si>
  <si>
    <t>Q9Z204|HNRPC_MOUSE</t>
  </si>
  <si>
    <t>Heterogeneous nuclear ribonucleoproteins C1/C2 OS=Mus musculus OX=10090 GN=Hnrnpc PE=1 SV=1</t>
  </si>
  <si>
    <t>Q9CWX9|DDX47_MOUSE</t>
  </si>
  <si>
    <t>Probable ATP-dependent RNA helicase DDX47 OS=Mus musculus OX=10090 GN=Ddx47 PE=2 SV=2</t>
  </si>
  <si>
    <t>Q8VI84|NOC3L_MOUSE</t>
  </si>
  <si>
    <t>Nucleolar complex protein 3 homolog OS=Mus musculus OX=10090 GN=Noc3l PE=2 SV=2</t>
  </si>
  <si>
    <t>Q9Z2N8|ACL6A_MOUSE</t>
  </si>
  <si>
    <t>Actin-like protein 6A OS=Mus musculus OX=10090 GN=Actl6a PE=1 SV=2</t>
  </si>
  <si>
    <t>O54941|SMCE1_MOUSE</t>
  </si>
  <si>
    <t>SWI/SNF-related matrix-associated actin-dependent regulator of chromatin subfamily E member 1 OS=Mus musculus OX=10090 GN=Smarce1 PE=1 SV=1</t>
  </si>
  <si>
    <t>Q91YU8|SSF1_MOUSE</t>
  </si>
  <si>
    <t>Suppressor of SWI4 1 homolog OS=Mus musculus OX=10090 GN=Ppan PE=1 SV=2</t>
  </si>
  <si>
    <t>O55135|IF6_MOUSE</t>
  </si>
  <si>
    <t>Eukaryotic translation initiation factor 6 OS=Mus musculus OX=10090 GN=Eif6 PE=1 SV=2</t>
  </si>
  <si>
    <t>P40630|TFAM_MOUSE</t>
  </si>
  <si>
    <t>Transcription factor A  mitochondrial OS=Mus musculus OX=10090 GN=Tfam PE=1 SV=2</t>
  </si>
  <si>
    <t>P46935|NEDD4_MOUSE</t>
  </si>
  <si>
    <t>E3 ubiquitin-protein ligase NEDD4 OS=Mus musculus OX=10090 GN=Nedd4 PE=1 SV=3</t>
  </si>
  <si>
    <t>Q9DCH4|EIF3F_MOUSE</t>
  </si>
  <si>
    <t>Eukaryotic translation initiation factor 3 subunit F OS=Mus musculus OX=10090 GN=Eif3f PE=1 SV=2</t>
  </si>
  <si>
    <t>P80314|TCPB_MOUSE</t>
  </si>
  <si>
    <t>T-complex protein 1 subunit beta OS=Mus musculus OX=10090 GN=Cct2 PE=1 SV=4</t>
  </si>
  <si>
    <t>Q9QYJ0|DNJA2_MOUSE</t>
  </si>
  <si>
    <t>DnaJ homolog subfamily A member 2 OS=Mus musculus OX=10090 GN=Dnaja2 PE=1 SV=1</t>
  </si>
  <si>
    <t>Q5XFZ0|CR021_MOUSE</t>
  </si>
  <si>
    <t>UPF0711 protein C18orf21 homolog OS=Mus musculus OX=10090 PE=2 SV=2</t>
  </si>
  <si>
    <t>P80315|TCPD_MOUSE</t>
  </si>
  <si>
    <t>T-complex protein 1 subunit delta OS=Mus musculus OX=10090 GN=Cct4 PE=1 SV=3</t>
  </si>
  <si>
    <t>P62852|RS25_MOUSE</t>
  </si>
  <si>
    <t>40S ribosomal protein S25 OS=Mus musculus OX=10090 GN=Rps25 PE=1 SV=1</t>
  </si>
  <si>
    <t>Q9DCD0|6PGD_MOUSE</t>
  </si>
  <si>
    <t>6-phosphogluconate dehydrogenase  decarboxylating OS=Mus musculus OX=10090 GN=Pgd PE=1 SV=3</t>
  </si>
  <si>
    <t>Q8C5L7|RBM34_MOUSE</t>
  </si>
  <si>
    <t>RNA-binding protein 34 OS=Mus musculus OX=10090 GN=Rbm34 PE=1 SV=2</t>
  </si>
  <si>
    <t>P47758|SRPRB_MOUSE</t>
  </si>
  <si>
    <t>Signal recognition particle receptor subunit beta OS=Mus musculus OX=10090 GN=Srprb PE=1 SV=1</t>
  </si>
  <si>
    <t>Q99K48|NONO_MOUSE</t>
  </si>
  <si>
    <t>Non-POU domain-containing octamer-binding protein OS=Mus musculus OX=10090 GN=Nono PE=1 SV=3</t>
  </si>
  <si>
    <t>P60229|EIF3E_MOUSE</t>
  </si>
  <si>
    <t>Eukaryotic translation initiation factor 3 subunit E OS=Mus musculus OX=10090 GN=Eif3e PE=1 SV=1</t>
  </si>
  <si>
    <t>Q8CCS6|PABP2_MOUSE</t>
  </si>
  <si>
    <t>Polyadenylate-binding protein 2 OS=Mus musculus OX=10090 GN=Pabpn1 PE=1 SV=3</t>
  </si>
  <si>
    <t>P97855|G3BP1_MOUSE</t>
  </si>
  <si>
    <t>Ras GTPase-activating protein-binding protein 1 OS=Mus musculus OX=10090 GN=G3bp1 PE=1 SV=1</t>
  </si>
  <si>
    <t>Q8BFW7|LPP_MOUSE</t>
  </si>
  <si>
    <t>Lipoma-preferred partner homolog OS=Mus musculus OX=10090 GN=Lpp PE=1 SV=1</t>
  </si>
  <si>
    <t>Q60972|RBBP4_MOUSE</t>
  </si>
  <si>
    <t>Histone-binding protein RBBP4 OS=Mus musculus OX=10090 GN=Rbbp4 PE=1 SV=5</t>
  </si>
  <si>
    <t>Q3UHX0|NOL8_MOUSE</t>
  </si>
  <si>
    <t>Nucleolar protein 8 OS=Mus musculus OX=10090 GN=Nol8 PE=1 SV=2</t>
  </si>
  <si>
    <t>P16045|LEG1_MOUSE</t>
  </si>
  <si>
    <t>Galectin-1 OS=Mus musculus OX=10090 GN=Lgals1 PE=1 SV=3</t>
  </si>
  <si>
    <t>Q8C9B9|DIDO1_MOUSE</t>
  </si>
  <si>
    <t>Death-inducer obliterator 1 OS=Mus musculus OX=10090 GN=Dido1 PE=1 SV=4</t>
  </si>
  <si>
    <t>P97801|SMN_MOUSE</t>
  </si>
  <si>
    <t>Survival motor neuron protein OS=Mus musculus OX=10090 GN=Smn1 PE=1 SV=1</t>
  </si>
  <si>
    <t>P16546|SPTN1_MOUSE</t>
  </si>
  <si>
    <t>Spectrin alpha chain  non-erythrocytic 1 OS=Mus musculus OX=10090 GN=Sptan1 PE=1 SV=4</t>
  </si>
  <si>
    <t>Q9CZT6|CMS1_MOUSE</t>
  </si>
  <si>
    <t>Protein CMSS1 OS=Mus musculus OX=10090 GN=Cmss1 PE=2 SV=1</t>
  </si>
  <si>
    <t>Q8BHS3|RBM22_MOUSE</t>
  </si>
  <si>
    <t>Pre-mRNA-splicing factor RBM22 OS=Mus musculus OX=10090 GN=Rbm22 PE=1 SV=1</t>
  </si>
  <si>
    <t>E9Q4N7|ARI1B_MOUSE</t>
  </si>
  <si>
    <t>AT-rich interactive domain-containing protein 1B OS=Mus musculus OX=10090 GN=Arid1b PE=1 SV=1</t>
  </si>
  <si>
    <t>Q3TFK5|GPTC4_MOUSE</t>
  </si>
  <si>
    <t>G patch domain-containing protein 4 OS=Mus musculus OX=10090 GN=Gpatch4 PE=1 SV=1</t>
  </si>
  <si>
    <t>P14115|RL27A_MOUSE</t>
  </si>
  <si>
    <t>60S ribosomal protein L27a OS=Mus musculus OX=10090 GN=Rpl27a PE=1 SV=5</t>
  </si>
  <si>
    <t>Q00899|TYY1_MOUSE</t>
  </si>
  <si>
    <t>Transcriptional repressor protein YY1 OS=Mus musculus OX=10090 GN=Yy1 PE=1 SV=1</t>
  </si>
  <si>
    <t>Q99J62|RFC4_MOUSE</t>
  </si>
  <si>
    <t>Replication factor C subunit 4 OS=Mus musculus OX=10090 GN=Rfc4 PE=1 SV=1</t>
  </si>
  <si>
    <t>P62858|RS28_MOUSE</t>
  </si>
  <si>
    <t>40S ribosomal protein S28 OS=Mus musculus OX=10090 GN=Rps28 PE=1 SV=1</t>
  </si>
  <si>
    <t>Q9CQV8|1433B_MOUSE</t>
  </si>
  <si>
    <t>14-3-3 protein beta/alpha OS=Mus musculus OX=10090 GN=Ywhab PE=1 SV=3</t>
  </si>
  <si>
    <t>Q8BTW3|EXOS6_MOUSE</t>
  </si>
  <si>
    <t>Exosome complex component MTR3 OS=Mus musculus OX=10090 GN=Exosc6 PE=1 SV=1</t>
  </si>
  <si>
    <t>Q9CYH6|RRS1_MOUSE</t>
  </si>
  <si>
    <t>Ribosome biogenesis regulatory protein homolog OS=Mus musculus OX=10090 GN=Rrs1 PE=1 SV=1</t>
  </si>
  <si>
    <t>Q9D1R9|RL34_MOUSE</t>
  </si>
  <si>
    <t>60S ribosomal protein L34 OS=Mus musculus OX=10090 GN=Rpl34 PE=1 SV=2</t>
  </si>
  <si>
    <t>Q922G2|FA76A_MOUSE</t>
  </si>
  <si>
    <t>Protein FAM76A OS=Mus musculus OX=10090 GN=Fam76a PE=2 SV=1</t>
  </si>
  <si>
    <t>O08992|SDCB1_MOUSE</t>
  </si>
  <si>
    <t>Syntenin-1 OS=Mus musculus OX=10090 GN=Sdcbp PE=1 SV=1</t>
  </si>
  <si>
    <t>Q99L28|RLP24_MOUSE</t>
  </si>
  <si>
    <t>Probable ribosome biogenesis protein RLP24 OS=Mus musculus OX=10090 GN=Rsl24d1 PE=2 SV=1</t>
  </si>
  <si>
    <t>Q9WUM5|SUCA_MOUSE</t>
  </si>
  <si>
    <t>Succinate--CoA ligase [ADP/GDP-forming] subunit alpha  mitochondrial OS=Mus musculus OX=10090 GN=Suclg1 PE=1 SV=4</t>
  </si>
  <si>
    <t>Q8C4J7|TBL3_MOUSE</t>
  </si>
  <si>
    <t>Transducin beta-like protein 3 OS=Mus musculus OX=10090 GN=Tbl3 PE=2 SV=1</t>
  </si>
  <si>
    <t>O35682|MYADM_MOUSE</t>
  </si>
  <si>
    <t>Myeloid-associated differentiation marker OS=Mus musculus OX=10090 GN=Myadm PE=1 SV=2</t>
  </si>
  <si>
    <t>Q8BGZ7|K2C75_MOUSE</t>
  </si>
  <si>
    <t>Keratin  type II cytoskeletal 75 OS=Mus musculus OX=10090 GN=Krt75 PE=1 SV=1</t>
  </si>
  <si>
    <t>Q8BGS0|MAK16_MOUSE</t>
  </si>
  <si>
    <t>Protein MAK16 homolog OS=Mus musculus OX=10090 GN=Mak16 PE=1 SV=1</t>
  </si>
  <si>
    <t>Q08369|GATA4_MOUSE</t>
  </si>
  <si>
    <t>Transcription factor GATA-4 OS=Mus musculus OX=10090 GN=Gata4 PE=1 SV=4</t>
  </si>
  <si>
    <t>O35887|CALU_MOUSE</t>
  </si>
  <si>
    <t>Calumenin OS=Mus musculus OX=10090 GN=Calu PE=1 SV=1</t>
  </si>
  <si>
    <t>Q61466|SMRD1_MOUSE</t>
  </si>
  <si>
    <t>SWI/SNF-related matrix-associated actin-dependent regulator of chromatin subfamily D member 1 OS=Mus musculus OX=10090 GN=Smarcd1 PE=1 SV=3</t>
  </si>
  <si>
    <t>Q9D0D4|DIM1_MOUSE</t>
  </si>
  <si>
    <t>Probable dimethyladenosine transferase OS=Mus musculus OX=10090 GN=Dimt1 PE=2 SV=1</t>
  </si>
  <si>
    <t>Q8VEM8|MPCP_MOUSE</t>
  </si>
  <si>
    <t>Phosphate carrier protein  mitochondrial OS=Mus musculus OX=10090 GN=Slc25a3 PE=1 SV=1</t>
  </si>
  <si>
    <t>P57776|EF1D_MOUSE</t>
  </si>
  <si>
    <t>Elongation factor 1-delta OS=Mus musculus OX=10090 GN=Eef1d PE=1 SV=3</t>
  </si>
  <si>
    <t>Q9CYR0|SSBP_MOUSE</t>
  </si>
  <si>
    <t>Single-stranded DNA-binding protein  mitochondrial OS=Mus musculus OX=10090 GN=Ssbp1 PE=1 SV=1</t>
  </si>
  <si>
    <t>Q3UV17|K22O_MOUSE</t>
  </si>
  <si>
    <t>Keratin  type II cytoskeletal 2 oral OS=Mus musculus OX=10090 GN=Krt76 PE=1 SV=1</t>
  </si>
  <si>
    <t>Q9CRA8|EXOS5_MOUSE</t>
  </si>
  <si>
    <t>Exosome complex component RRP46 OS=Mus musculus OX=10090 GN=Exosc5 PE=1 SV=1</t>
  </si>
  <si>
    <t>Q8BUI3|LRWD1_MOUSE</t>
  </si>
  <si>
    <t>Leucine-rich repeat and WD repeat-containing protein 1 OS=Mus musculus OX=10090 GN=LRWD1 PE=2 SV=1</t>
  </si>
  <si>
    <t>Q8QZY9|SF3B4_MOUSE</t>
  </si>
  <si>
    <t>Splicing factor 3B subunit 4 OS=Mus musculus OX=10090 GN=Sf3b4 PE=1 SV=1</t>
  </si>
  <si>
    <t>Q91VC3|IF4A3_MOUSE</t>
  </si>
  <si>
    <t>Eukaryotic initiation factor 4A-III OS=Mus musculus OX=10090 GN=Eif4a3 PE=1 SV=3</t>
  </si>
  <si>
    <t>Q99LB0|TDIF1_MOUSE</t>
  </si>
  <si>
    <t>Deoxynucleotidyltransferase terminal-interacting protein 1 OS=Mus musculus OX=10090 GN=Dnttip1 PE=1 SV=1</t>
  </si>
  <si>
    <t>O09110|MP2K3_MOUSE</t>
  </si>
  <si>
    <t>Dual specificity mitogen-activated protein kinase kinase 3 OS=Mus musculus OX=10090 GN=Map2k3 PE=1 SV=2</t>
  </si>
  <si>
    <t>Q8K202|RPA49_MOUSE</t>
  </si>
  <si>
    <t>DNA-directed RNA polymerase I subunit RPA49 OS=Mus musculus OX=10090 GN=Polr1e PE=1 SV=2</t>
  </si>
  <si>
    <t>Q3UFB2|BCD1_MOUSE</t>
  </si>
  <si>
    <t>Box C/D snoRNA protein 1 OS=Mus musculus OX=10090 GN=Znhit6 PE=1 SV=2</t>
  </si>
  <si>
    <t>P13541|MYH3_MOUSE</t>
  </si>
  <si>
    <t>Myosin-3 OS=Mus musculus OX=10090 GN=Myh3 PE=2 SV=2</t>
  </si>
  <si>
    <t>P63325|RS10_MOUSE</t>
  </si>
  <si>
    <t>40S ribosomal protein S10 OS=Mus musculus OX=10090 GN=Rps10 PE=1 SV=1</t>
  </si>
  <si>
    <t>Q8C170|MYO9A_MOUSE</t>
  </si>
  <si>
    <t>Unconventional myosin-IXa OS=Mus musculus OX=10090 GN=Myo9a PE=1 SV=2</t>
  </si>
  <si>
    <t>Q62188|DPYL3_MOUSE</t>
  </si>
  <si>
    <t>Dihydropyrimidinase-related protein 3 OS=Mus musculus OX=10090 GN=Dpysl3 PE=1 SV=1</t>
  </si>
  <si>
    <t>P61965|WDR5_MOUSE</t>
  </si>
  <si>
    <t>WD repeat-containing protein 5 OS=Mus musculus OX=10090 GN=Wdr5 PE=1 SV=1</t>
  </si>
  <si>
    <t>P27659|RL3_MOUSE</t>
  </si>
  <si>
    <t>60S ribosomal protein L3 OS=Mus musculus OX=10090 GN=Rpl3 PE=1 SV=3</t>
  </si>
  <si>
    <t>Q9CY58|PAIRB_MOUSE</t>
  </si>
  <si>
    <t>Plasminogen activator inhibitor 1 RNA-binding protein OS=Mus musculus OX=10090 GN=Serbp1 PE=1 SV=2</t>
  </si>
  <si>
    <t>Q921F2|TADBP_MOUSE</t>
  </si>
  <si>
    <t>TAR DNA-binding protein 43 OS=Mus musculus OX=10090 GN=Tardbp PE=1 SV=1</t>
  </si>
  <si>
    <t>Q9D0M0|EXOS7_MOUSE</t>
  </si>
  <si>
    <t>Exosome complex exonuclease RRP42 OS=Mus musculus OX=10090 GN=Exosc7 PE=1 SV=2</t>
  </si>
  <si>
    <t>Q8BFR5|EFTU_MOUSE</t>
  </si>
  <si>
    <t>Elongation factor Tu  mitochondrial OS=Mus musculus OX=10090 GN=Tufm PE=1 SV=1</t>
  </si>
  <si>
    <t>P01027|CO3_MOUSE</t>
  </si>
  <si>
    <t>Complement C3 OS=Mus musculus OX=10090 GN=C3 PE=1 SV=3</t>
  </si>
  <si>
    <t>P35282|RAB21_MOUSE</t>
  </si>
  <si>
    <t>Ras-related protein Rab-21 OS=Mus musculus OX=10090 GN=Rab21 PE=1 SV=4</t>
  </si>
  <si>
    <t>Q8BKS9|PUM3_MOUSE</t>
  </si>
  <si>
    <t>Pumilio homolog 3 OS=Mus musculus OX=10090 GN=Pum3 PE=1 SV=2</t>
  </si>
  <si>
    <t>Q6ZWU9|RS27_MOUSE</t>
  </si>
  <si>
    <t>40S ribosomal protein S27 OS=Mus musculus OX=10090 GN=Rps27 PE=1 SV=3</t>
  </si>
  <si>
    <t>Q6ZWY3|RS27L_MOUSE</t>
  </si>
  <si>
    <t>40S ribosomal protein S27-like OS=Mus musculus OX=10090 GN=Rps27l PE=1 SV=3</t>
  </si>
  <si>
    <t>P01644|KV5AB_MOUSE</t>
  </si>
  <si>
    <t>Ig kappa chain V-V region HP R16.7 OS=Mus musculus OX=10090 PE=1 SV=1</t>
  </si>
  <si>
    <t>P01647|KV5AE_MOUSE</t>
  </si>
  <si>
    <t>Ig kappa chain V-V region HP 124E1 OS=Mus musculus OX=10090 PE=1 SV=1</t>
  </si>
  <si>
    <t>P01645|KV5AC_MOUSE</t>
  </si>
  <si>
    <t>Ig kappa chain V-V region HP 93G7 OS=Mus musculus OX=10090 PE=1 SV=1</t>
  </si>
  <si>
    <t>P01643|KV5AA_MOUSE</t>
  </si>
  <si>
    <t>Ig kappa chain V-V region MOPC 173 OS=Mus musculus OX=10090 PE=1 SV=1</t>
  </si>
  <si>
    <t>Q71FD7|FBLI1_MOUSE</t>
  </si>
  <si>
    <t>Filamin-binding LIM protein 1 OS=Mus musculus OX=10090 GN=Fblim1 PE=1 SV=2</t>
  </si>
  <si>
    <t>Q1HFZ0|NSUN2_MOUSE</t>
  </si>
  <si>
    <t>RNA cytosine C(5)-methyltransferase NSUN2 OS=Mus musculus OX=10090 GN=Nsun2 PE=1 SV=2</t>
  </si>
  <si>
    <t>Q5SWD9|TSR1_MOUSE</t>
  </si>
  <si>
    <t>Pre-rRNA-processing protein TSR1 homolog OS=Mus musculus OX=10090 GN=Tsr1 PE=1 SV=1</t>
  </si>
  <si>
    <t>Q80UU2|RPP38_MOUSE</t>
  </si>
  <si>
    <t>Ribonuclease P protein subunit p38 OS=Mus musculus OX=10090 GN=Rpp38 PE=1 SV=1</t>
  </si>
  <si>
    <t>Q8BSY0|ASPH_MOUSE</t>
  </si>
  <si>
    <t>Aspartyl/asparaginyl beta-hydroxylase OS=Mus musculus OX=10090 GN=Asph PE=1 SV=1</t>
  </si>
  <si>
    <t>P62880|GBB2_MOUSE</t>
  </si>
  <si>
    <t>Guanine nucleotide-binding protein G(I)/G(S)/G(T) subunit beta-2 OS=Mus musculus OX=10090 GN=Gnb2 PE=1 SV=3</t>
  </si>
  <si>
    <t>Q9WVR4|FXR2_MOUSE</t>
  </si>
  <si>
    <t>Fragile X mental retardation syndrome-related protein 2 OS=Mus musculus OX=10090 GN=Fxr2 PE=1 SV=1</t>
  </si>
  <si>
    <t>Q9DBC7|KAP0_MOUSE</t>
  </si>
  <si>
    <t>cAMP-dependent protein kinase type I-alpha regulatory subunit OS=Mus musculus OX=10090 GN=Prkar1a PE=1 SV=3</t>
  </si>
  <si>
    <t>Q9QWT9|KIFC1_MOUSE</t>
  </si>
  <si>
    <t>Kinesin-like protein KIFC1 OS=Mus musculus OX=10090 GN=Kifc1 PE=1 SV=2</t>
  </si>
  <si>
    <t>Q3U821|WDR75_MOUSE</t>
  </si>
  <si>
    <t>WD repeat-containing protein 75 OS=Mus musculus OX=10090 GN=Wdr75 PE=1 SV=1</t>
  </si>
  <si>
    <t>Q99LE6|ABCF2_MOUSE</t>
  </si>
  <si>
    <t>ATP-binding cassette sub-family F member 2 OS=Mus musculus OX=10090 GN=Abcf2 PE=1 SV=1</t>
  </si>
  <si>
    <t>Q9D8B3|CHM4B_MOUSE</t>
  </si>
  <si>
    <t>Charged multivesicular body protein 4b OS=Mus musculus OX=10090 GN=Chmp4b PE=1 SV=2</t>
  </si>
  <si>
    <t>P70670|NACAM_MOUSE</t>
  </si>
  <si>
    <t>Nascent polypeptide-associated complex subunit alpha  muscle-specific form OS=Mus musculus OX=10090 GN=Naca PE=1 SV=2</t>
  </si>
  <si>
    <t>Q60817|NACA_MOUSE</t>
  </si>
  <si>
    <t>Nascent polypeptide-associated complex subunit alpha OS=Mus musculus OX=10090 GN=Naca PE=1 SV=1</t>
  </si>
  <si>
    <t>Q61584|FXR1_MOUSE</t>
  </si>
  <si>
    <t>Fragile X mental retardation syndrome-related protein 1 OS=Mus musculus OX=10090 GN=Fxr1 PE=1 SV=2</t>
  </si>
  <si>
    <t>Q3U1G5|I20L2_MOUSE</t>
  </si>
  <si>
    <t>Interferon-stimulated 20 kDa exonuclease-like 2 OS=Mus musculus OX=10090 GN=Isg20l2 PE=1 SV=2</t>
  </si>
  <si>
    <t>Q69ZA1|CDK13_MOUSE</t>
  </si>
  <si>
    <t>Cyclin-dependent kinase 13 OS=Mus musculus OX=10090 GN=Cdk13 PE=1 SV=3</t>
  </si>
  <si>
    <t>A2A7S8|K1522_MOUSE</t>
  </si>
  <si>
    <t>Uncharacterized protein KIAA1522 OS=Mus musculus OX=10090 GN=Kiaa1522 PE=1 SV=1</t>
  </si>
  <si>
    <t>B1AQJ2|UBP36_MOUSE</t>
  </si>
  <si>
    <t>Ubiquitin carboxyl-terminal hydrolase 36 OS=Mus musculus OX=10090 GN=Usp36 PE=1 SV=1</t>
  </si>
  <si>
    <t>Q810D6|GRWD1_MOUSE</t>
  </si>
  <si>
    <t>Glutamate-rich WD repeat-containing protein 1 OS=Mus musculus OX=10090 GN=Grwd1 PE=1 SV=2</t>
  </si>
  <si>
    <t>P83940|ELOC_MOUSE</t>
  </si>
  <si>
    <t>Elongin-C OS=Mus musculus OX=10090 GN=Eloc PE=1 SV=1</t>
  </si>
  <si>
    <t>Q8K4Z5|SF3A1_MOUSE</t>
  </si>
  <si>
    <t>Splicing factor 3A subunit 1 OS=Mus musculus OX=10090 GN=Sf3a1 PE=1 SV=1</t>
  </si>
  <si>
    <t>P11440|CDK1_MOUSE</t>
  </si>
  <si>
    <t>Cyclin-dependent kinase 1 OS=Mus musculus OX=10090 GN=Cdk1 PE=1 SV=3</t>
  </si>
  <si>
    <t>Q9D7S7|RL22L_MOUSE</t>
  </si>
  <si>
    <t>60S ribosomal protein L22-like 1 OS=Mus musculus OX=10090 GN=Rpl22l1 PE=1 SV=1</t>
  </si>
  <si>
    <t>P62317|SMD2_MOUSE</t>
  </si>
  <si>
    <t>Small nuclear ribonucleoprotein Sm D2 OS=Mus musculus OX=10090 GN=Snrpd2 PE=1 SV=1</t>
  </si>
  <si>
    <t>Q99MJ9|DDX50_MOUSE</t>
  </si>
  <si>
    <t>ATP-dependent RNA helicase DDX50 OS=Mus musculus OX=10090 GN=Ddx50 PE=2 SV=1</t>
  </si>
  <si>
    <t>P25206|MCM3_MOUSE</t>
  </si>
  <si>
    <t>DNA replication licensing factor MCM3 OS=Mus musculus OX=10090 GN=Mcm3 PE=1 SV=2</t>
  </si>
  <si>
    <t>Q8BWW4|LARP4_MOUSE</t>
  </si>
  <si>
    <t>La-related protein 4 OS=Mus musculus OX=10090 GN=Larp4 PE=1 SV=2</t>
  </si>
  <si>
    <t>P19096|FAS_MOUSE</t>
  </si>
  <si>
    <t>Fatty acid synthase OS=Mus musculus OX=10090 GN=Fasn PE=1 SV=2</t>
  </si>
  <si>
    <t>Q3TDQ1|STT3B_MOUSE</t>
  </si>
  <si>
    <t>Dolichyl-diphosphooligosaccharide--protein glycosyltransferase subunit STT3B OS=Mus musculus OX=10090 GN=Stt3b PE=1 SV=2</t>
  </si>
  <si>
    <t>Q61595|KTN1_MOUSE</t>
  </si>
  <si>
    <t>Kinectin OS=Mus musculus OX=10090 GN=Ktn1 PE=1 SV=1</t>
  </si>
  <si>
    <t>P26350|PTMA_MOUSE</t>
  </si>
  <si>
    <t>Prothymosin alpha OS=Mus musculus OX=10090 GN=Ptma PE=1 SV=2</t>
  </si>
  <si>
    <t>P19001|K1C19_MOUSE</t>
  </si>
  <si>
    <t>Keratin  type I cytoskeletal 19 OS=Mus musculus OX=10090 GN=Krt19 PE=1 SV=1</t>
  </si>
  <si>
    <t>P48962|ADT1_MOUSE</t>
  </si>
  <si>
    <t>ADP/ATP translocase 1 OS=Mus musculus OX=10090 GN=Slc25a4 PE=1 SV=4</t>
  </si>
  <si>
    <t>Q61510|TRI25_MOUSE</t>
  </si>
  <si>
    <t>E3 ubiquitin/ISG15 ligase TRIM25 OS=Mus musculus OX=10090 GN=Trim25 PE=1 SV=2</t>
  </si>
  <si>
    <t>P11983|TCPA_MOUSE</t>
  </si>
  <si>
    <t>T-complex protein 1 subunit alpha OS=Mus musculus OX=10090 GN=Tcp1 PE=1 SV=3</t>
  </si>
  <si>
    <t>Q8VHR5|P66B_MOUSE</t>
  </si>
  <si>
    <t>Transcriptional repressor p66-beta OS=Mus musculus OX=10090 GN=Gatad2b PE=1 SV=1</t>
  </si>
  <si>
    <t>P02798|MT2_MOUSE</t>
  </si>
  <si>
    <t>Metallothionein-2 OS=Mus musculus OX=10090 GN=Mt2 PE=1 SV=2</t>
  </si>
  <si>
    <t>P01631|KV2A7_MOUSE</t>
  </si>
  <si>
    <t>Ig kappa chain V-II region 26-10 OS=Mus musculus OX=10090 PE=1 SV=1</t>
  </si>
  <si>
    <t>Q99KP6|PRP19_MOUSE</t>
  </si>
  <si>
    <t>Pre-mRNA-processing factor 19 OS=Mus musculus OX=10090 GN=Prpf19 PE=1 SV=1</t>
  </si>
  <si>
    <t>Q8R5K4|NOL6_MOUSE</t>
  </si>
  <si>
    <t>Nucleolar protein 6 OS=Mus musculus OX=10090 GN=Nol6 PE=2 SV=2</t>
  </si>
  <si>
    <t>Q3URQ0|TEX10_MOUSE</t>
  </si>
  <si>
    <t>Testis-expressed protein 10 OS=Mus musculus OX=10090 GN=Tex10 PE=1 SV=1</t>
  </si>
  <si>
    <t>Q9JJ80|RPF2_MOUSE</t>
  </si>
  <si>
    <t>Ribosome production factor 2 homolog OS=Mus musculus OX=10090 GN=Rpf2 PE=2 SV=2</t>
  </si>
  <si>
    <t>P29391|FRIL1_MOUSE</t>
  </si>
  <si>
    <t>Ferritin light chain 1 OS=Mus musculus OX=10090 GN=Ftl1 PE=1 SV=2</t>
  </si>
  <si>
    <t>Q80X85|RT07_MOUSE</t>
  </si>
  <si>
    <t>28S ribosomal protein S7  mitochondrial OS=Mus musculus OX=10090 GN=Mrps7 PE=1 SV=1</t>
  </si>
  <si>
    <t>Q8BGA5|KRR1_MOUSE</t>
  </si>
  <si>
    <t>KRR1 small subunit processome component homolog OS=Mus musculus OX=10090 GN=Krr1 PE=2 SV=1</t>
  </si>
  <si>
    <t>P51410|RL9_MOUSE</t>
  </si>
  <si>
    <t>60S ribosomal protein L9 OS=Mus musculus OX=10090 GN=Rpl9 PE=2 SV=2</t>
  </si>
  <si>
    <t>Q9JJY4|DDX20_MOUSE</t>
  </si>
  <si>
    <t>Probable ATP-dependent RNA helicase DDX20 OS=Mus musculus OX=10090 GN=Ddx20 PE=1 SV=2</t>
  </si>
  <si>
    <t>P97376|FRG1_MOUSE</t>
  </si>
  <si>
    <t>Protein FRG1 OS=Mus musculus OX=10090 GN=Frg1 PE=1 SV=2</t>
  </si>
  <si>
    <t>Q8CEC0|NUP88_MOUSE</t>
  </si>
  <si>
    <t>Nuclear pore complex protein Nup88 OS=Mus musculus OX=10090 GN=Nup88 PE=1 SV=1</t>
  </si>
  <si>
    <t>Q64131|RUNX3_MOUSE</t>
  </si>
  <si>
    <t>Runt-related transcription factor 3 OS=Mus musculus OX=10090 GN=Runx3 PE=1 SV=3</t>
  </si>
  <si>
    <t>P63276|RS17_MOUSE</t>
  </si>
  <si>
    <t>40S ribosomal protein S17 OS=Mus musculus OX=10090 GN=Rps17 PE=1 SV=2</t>
  </si>
  <si>
    <t>Q921L3|TMCO1_MOUSE</t>
  </si>
  <si>
    <t>Calcium load-activated calcium channel OS=Mus musculus OX=10090 GN=Tmco1 PE=1 SV=1</t>
  </si>
  <si>
    <t>Q3TZZ7|ESYT2_MOUSE</t>
  </si>
  <si>
    <t>Extended synaptotagmin-2 OS=Mus musculus OX=10090 GN=Esyt2 PE=1 SV=1</t>
  </si>
  <si>
    <t>Q9CQS8|SC61B_MOUSE</t>
  </si>
  <si>
    <t>Protein transport protein Sec61 subunit beta OS=Mus musculus OX=10090 GN=Sec61b PE=1 SV=3</t>
  </si>
  <si>
    <t>Q8BP92|RCN2_MOUSE</t>
  </si>
  <si>
    <t>Reticulocalbin-2 OS=Mus musculus OX=10090 GN=Rcn2 PE=1 SV=1</t>
  </si>
  <si>
    <t>Q9D1G1|RAB1B_MOUSE</t>
  </si>
  <si>
    <t>Ras-related protein Rab-1B OS=Mus musculus OX=10090 GN=Rab1b PE=1 SV=1</t>
  </si>
  <si>
    <t>Q3UMT1|PP12C_MOUSE</t>
  </si>
  <si>
    <t>Protein phosphatase 1 regulatory subunit 12C OS=Mus musculus OX=10090 GN=Ppp1r12c PE=1 SV=1</t>
  </si>
  <si>
    <t>P35293|RAB18_MOUSE</t>
  </si>
  <si>
    <t>Ras-related protein Rab-18 OS=Mus musculus OX=10090 GN=Rab18 PE=1 SV=2</t>
  </si>
  <si>
    <t>Q8R2M2|TDIF2_MOUSE</t>
  </si>
  <si>
    <t>Deoxynucleotidyltransferase terminal-interacting protein 2 OS=Mus musculus OX=10090 GN=Dnttip2 PE=1 SV=1</t>
  </si>
  <si>
    <t>Q64331|MYO6_MOUSE</t>
  </si>
  <si>
    <t>Unconventional myosin-VI OS=Mus musculus OX=10090 GN=Myo6 PE=1 SV=1</t>
  </si>
  <si>
    <t>Q9D032|SSBP3_MOUSE</t>
  </si>
  <si>
    <t>Single-stranded DNA-binding protein 3 OS=Mus musculus OX=10090 GN=Ssbp3 PE=1 SV=2</t>
  </si>
  <si>
    <t>Q8K0H5|TAF10_MOUSE</t>
  </si>
  <si>
    <t>Transcription initiation factor TFIID subunit 10 OS=Mus musculus OX=10090 GN=Taf10 PE=1 SV=1</t>
  </si>
  <si>
    <t>P46061|RAGP1_MOUSE</t>
  </si>
  <si>
    <t>Ran GTPase-activating protein 1 OS=Mus musculus OX=10090 GN=Rangap1 PE=1 SV=2</t>
  </si>
  <si>
    <t>Q80UW8|RPAB1_MOUSE</t>
  </si>
  <si>
    <t>DNA-directed RNA polymerases I  II  and III subunit RPABC1 OS=Mus musculus OX=10090 GN=Polr2e PE=1 SV=1</t>
  </si>
  <si>
    <t>P42932|TCPQ_MOUSE</t>
  </si>
  <si>
    <t>T-complex protein 1 subunit theta OS=Mus musculus OX=10090 GN=Cct8 PE=1 SV=3</t>
  </si>
  <si>
    <t>P62900|RL31_MOUSE</t>
  </si>
  <si>
    <t>60S ribosomal protein L31 OS=Mus musculus OX=10090 GN=Rpl31 PE=1 SV=1</t>
  </si>
  <si>
    <t>Q6A4J8|UBP7_MOUSE</t>
  </si>
  <si>
    <t>Ubiquitin carboxyl-terminal hydrolase 7 OS=Mus musculus OX=10090 GN=Usp7 PE=1 SV=1</t>
  </si>
  <si>
    <t>Q8CGC6|RBM28_MOUSE</t>
  </si>
  <si>
    <t>RNA-binding protein 28 OS=Mus musculus OX=10090 GN=Rbm28 PE=1 SV=4</t>
  </si>
  <si>
    <t>P53026|RL10A_MOUSE</t>
  </si>
  <si>
    <t>60S ribosomal protein L10a OS=Mus musculus OX=10090 GN=Rpl10a PE=1 SV=3</t>
  </si>
  <si>
    <t>Q9EQH3|VPS35_MOUSE</t>
  </si>
  <si>
    <t>Vacuolar protein sorting-associated protein 35 OS=Mus musculus OX=10090 GN=Vps35 PE=1 SV=1</t>
  </si>
  <si>
    <t>P54116|STOM_MOUSE</t>
  </si>
  <si>
    <t>Erythrocyte band 7 integral membrane protein OS=Mus musculus OX=10090 GN=Stom PE=1 SV=3</t>
  </si>
  <si>
    <t>Q6PB66|LPPRC_MOUSE</t>
  </si>
  <si>
    <t>Leucine-rich PPR motif-containing protein  mitochondrial OS=Mus musculus OX=10090 GN=Lrpprc PE=1 SV=2</t>
  </si>
  <si>
    <t>Q8BHL4|RAI3_MOUSE</t>
  </si>
  <si>
    <t>Retinoic acid-induced protein 3 OS=Mus musculus OX=10090 GN=Gprc5a PE=1 SV=1</t>
  </si>
  <si>
    <t>P61358|RL27_MOUSE</t>
  </si>
  <si>
    <t>60S ribosomal protein L27 OS=Mus musculus OX=10090 GN=Rpl27 PE=1 SV=2</t>
  </si>
  <si>
    <t>Q80TM6|R3HD2_MOUSE</t>
  </si>
  <si>
    <t>R3H domain-containing protein 2 OS=Mus musculus OX=10090 GN=R3hdm2 PE=1 SV=2</t>
  </si>
  <si>
    <t>Q80XQ8|F168B_MOUSE</t>
  </si>
  <si>
    <t>Myelin-associated neurite-outgrowth inhibitor OS=Mus musculus OX=10090 GN=Fam168b PE=1 SV=1</t>
  </si>
  <si>
    <t>P62843|RS15_MOUSE</t>
  </si>
  <si>
    <t>40S ribosomal protein S15 OS=Mus musculus OX=10090 GN=Rps15 PE=1 SV=2</t>
  </si>
  <si>
    <t>Q9D0I8|MRT4_MOUSE</t>
  </si>
  <si>
    <t>mRNA turnover protein 4 homolog OS=Mus musculus OX=10090 GN=Mrto4 PE=1 SV=1</t>
  </si>
  <si>
    <t>Q8BHD7|PTBP3_MOUSE</t>
  </si>
  <si>
    <t>Polypyrimidine tract-binding protein 3 OS=Mus musculus OX=10090 GN=Ptbp3 PE=1 SV=1</t>
  </si>
  <si>
    <t>P97315|CSRP1_MOUSE</t>
  </si>
  <si>
    <t>Cysteine and glycine-rich protein 1 OS=Mus musculus OX=10090 GN=Csrp1 PE=1 SV=3</t>
  </si>
  <si>
    <t>Q8K2H1|PPHLN_MOUSE</t>
  </si>
  <si>
    <t>Periphilin-1 OS=Mus musculus OX=10090 GN=Pphln1 PE=1 SV=1</t>
  </si>
  <si>
    <t>Q148V8|FA83H_MOUSE</t>
  </si>
  <si>
    <t>Protein FAM83H OS=Mus musculus OX=10090 GN=Fam83h PE=1 SV=1</t>
  </si>
  <si>
    <t>P14602|HSPB1_MOUSE</t>
  </si>
  <si>
    <t>Heat shock protein beta-1 OS=Mus musculus OX=10090 GN=Hspb1 PE=1 SV=3</t>
  </si>
  <si>
    <t>Q9D0T1|NH2L1_MOUSE</t>
  </si>
  <si>
    <t>NHP2-like protein 1 OS=Mus musculus OX=10090 GN=Snu13 PE=1 SV=4</t>
  </si>
  <si>
    <t>Q60790|RASA3_MOUSE</t>
  </si>
  <si>
    <t>Ras GTPase-activating protein 3 OS=Mus musculus OX=10090 GN=Rasa3 PE=1 SV=2</t>
  </si>
  <si>
    <t>Q8C7V3|UTP15_MOUSE</t>
  </si>
  <si>
    <t>U3 small nucleolar RNA-associated protein 15 homolog OS=Mus musculus OX=10090 GN=Utp15 PE=1 SV=1</t>
  </si>
  <si>
    <t>Q6ZWV3|RL10_MOUSE</t>
  </si>
  <si>
    <t>60S ribosomal protein L10 OS=Mus musculus OX=10090 GN=Rpl10 PE=1 SV=3</t>
  </si>
  <si>
    <t>Q8C1B7|SEP11_MOUSE</t>
  </si>
  <si>
    <t>Septin-11 OS=Mus musculus OX=10090 GN=Septin11 PE=1 SV=4</t>
  </si>
  <si>
    <t>Q9Z2B9|KS6A4_MOUSE</t>
  </si>
  <si>
    <t>Ribosomal protein S6 kinase alpha-4 OS=Mus musculus OX=10090 GN=Rps6ka4 PE=1 SV=2</t>
  </si>
  <si>
    <t>P97384|ANX11_MOUSE</t>
  </si>
  <si>
    <t>Annexin A11 OS=Mus musculus OX=10090 GN=Anxa11 PE=1 SV=2</t>
  </si>
  <si>
    <t>P67871|CSK2B_MOUSE</t>
  </si>
  <si>
    <t>Casein kinase II subunit beta OS=Mus musculus OX=10090 GN=Csnk2b PE=1 SV=1</t>
  </si>
  <si>
    <t>Q60596|XRCC1_MOUSE</t>
  </si>
  <si>
    <t>DNA repair protein XRCC1 OS=Mus musculus OX=10090 GN=Xrcc1 PE=1 SV=2</t>
  </si>
  <si>
    <t>Q99JY9|ARP3_MOUSE</t>
  </si>
  <si>
    <t>Actin-related protein 3 OS=Mus musculus OX=10090 GN=Actr3 PE=1 SV=3</t>
  </si>
  <si>
    <t>P27048|RSMB_MOUSE</t>
  </si>
  <si>
    <t>Small nuclear ribonucleoprotein-associated protein B OS=Mus musculus OX=10090 GN=Snrpb PE=1 SV=1</t>
  </si>
  <si>
    <t>P63163|RSMN_MOUSE</t>
  </si>
  <si>
    <t>Small nuclear ribonucleoprotein-associated protein N OS=Mus musculus OX=10090 GN=Snrpn PE=1 SV=1</t>
  </si>
  <si>
    <t>P21619|LMNB2_MOUSE</t>
  </si>
  <si>
    <t>Lamin-B2 OS=Mus musculus OX=10090 GN=Lmnb2 PE=1 SV=2</t>
  </si>
  <si>
    <t>P23249|MOV10_MOUSE</t>
  </si>
  <si>
    <t>Putative helicase MOV-10 OS=Mus musculus OX=10090 GN=Mov10 PE=1 SV=2</t>
  </si>
  <si>
    <t>P35279|RAB6A_MOUSE</t>
  </si>
  <si>
    <t>Ras-related protein Rab-6A OS=Mus musculus OX=10090 GN=Rab6a PE=1 SV=4</t>
  </si>
  <si>
    <t>Q9QXS6|DREB_MOUSE</t>
  </si>
  <si>
    <t>Drebrin OS=Mus musculus OX=10090 GN=Dbn1 PE=1 SV=4</t>
  </si>
  <si>
    <t>Q6P3Y5|Z280C_MOUSE</t>
  </si>
  <si>
    <t>Zinc finger protein 280C OS=Mus musculus OX=10090 GN=Znf280c PE=1 SV=1</t>
  </si>
  <si>
    <t>P12382|PFKAL_MOUSE</t>
  </si>
  <si>
    <t>ATP-dependent 6-phosphofructokinase  liver type OS=Mus musculus OX=10090 GN=Pfkl PE=1 SV=4</t>
  </si>
  <si>
    <t>Q9WUA3|PFKAP_MOUSE</t>
  </si>
  <si>
    <t>ATP-dependent 6-phosphofructokinase  platelet type OS=Mus musculus OX=10090 GN=Pfkp PE=1 SV=1</t>
  </si>
  <si>
    <t>P17426|AP2A1_MOUSE</t>
  </si>
  <si>
    <t>AP-2 complex subunit alpha-1 OS=Mus musculus OX=10090 GN=Ap2a1 PE=1 SV=1</t>
  </si>
  <si>
    <t>Q8CIE6|COPA_MOUSE</t>
  </si>
  <si>
    <t>Coatomer subunit alpha OS=Mus musculus OX=10090 GN=Copa PE=1 SV=2</t>
  </si>
  <si>
    <t>P18406|CCN1_MOUSE</t>
  </si>
  <si>
    <t>CCN family member 1 OS=Mus musculus OX=10090 GN=Ccn1 PE=1 SV=1</t>
  </si>
  <si>
    <t>Q9WUQ2|PREB_MOUSE</t>
  </si>
  <si>
    <t>Prolactin regulatory element-binding protein OS=Mus musculus OX=10090 GN=Preb PE=1 SV=1</t>
  </si>
  <si>
    <t>O35130|NEP1_MOUSE</t>
  </si>
  <si>
    <t>Ribosomal RNA small subunit methyltransferase NEP1 OS=Mus musculus OX=10090 GN=Emg1 PE=1 SV=1</t>
  </si>
  <si>
    <t>Q8C5Q4|GRSF1_MOUSE</t>
  </si>
  <si>
    <t>G-rich sequence factor 1 OS=Mus musculus OX=10090 GN=Grsf1 PE=1 SV=2</t>
  </si>
  <si>
    <t>P97452|BOP1_MOUSE</t>
  </si>
  <si>
    <t>Ribosome biogenesis protein BOP1 OS=Mus musculus OX=10090 GN=Bop1 PE=1 SV=1</t>
  </si>
  <si>
    <t>Q9QZD9|EIF3I_MOUSE</t>
  </si>
  <si>
    <t>Eukaryotic translation initiation factor 3 subunit I OS=Mus musculus OX=10090 GN=Eif3i PE=1 SV=1</t>
  </si>
  <si>
    <t>O09000|NCOA3_MOUSE</t>
  </si>
  <si>
    <t>Nuclear receptor coactivator 3 OS=Mus musculus OX=10090 GN=Ncoa3 PE=1 SV=2</t>
  </si>
  <si>
    <t>Q925J9|MED1_MOUSE</t>
  </si>
  <si>
    <t>Mediator of RNA polymerase II transcription subunit 1 OS=Mus musculus OX=10090 GN=Med1 PE=1 SV=2</t>
  </si>
  <si>
    <t>Q9DB96|NGDN_MOUSE</t>
  </si>
  <si>
    <t>Neuroguidin OS=Mus musculus OX=10090 GN=Ngdn PE=1 SV=1</t>
  </si>
  <si>
    <t>Q8BMD8|SCMC1_MOUSE</t>
  </si>
  <si>
    <t>Calcium-binding mitochondrial carrier protein SCaMC-1 OS=Mus musculus OX=10090 GN=Slc25a24 PE=1 SV=1</t>
  </si>
  <si>
    <t>P62918|RL8_MOUSE</t>
  </si>
  <si>
    <t>60S ribosomal protein L8 OS=Mus musculus OX=10090 GN=Rpl8 PE=1 SV=2</t>
  </si>
  <si>
    <t>Q6ZWV7|RL35_MOUSE</t>
  </si>
  <si>
    <t>60S ribosomal protein L35 OS=Mus musculus OX=10090 GN=Rpl35 PE=1 SV=1</t>
  </si>
  <si>
    <t>Q6ZWN5|RS9_MOUSE</t>
  </si>
  <si>
    <t>40S ribosomal protein S9 OS=Mus musculus OX=10090 GN=Rps9 PE=1 SV=3</t>
  </si>
  <si>
    <t>Q9QYR6|MAP1A_MOUSE</t>
  </si>
  <si>
    <t>Microtubule-associated protein 1A OS=Mus musculus OX=10090 GN=Map1a PE=1 SV=2</t>
  </si>
  <si>
    <t>P63087|PP1G_MOUSE</t>
  </si>
  <si>
    <t>Serine/threonine-protein phosphatase PP1-gamma catalytic subunit OS=Mus musculus OX=10090 GN=Ppp1cc PE=1 SV=1</t>
  </si>
  <si>
    <t>Q3UKC1|TAXB1_MOUSE</t>
  </si>
  <si>
    <t>Tax1-binding protein 1 homolog OS=Mus musculus OX=10090 GN=Tax1bp1 PE=1 SV=2</t>
  </si>
  <si>
    <t>Q6ZPV2|INO80_MOUSE</t>
  </si>
  <si>
    <t>Chromatin-remodeling ATPase INO80 OS=Mus musculus OX=10090 GN=Ino80 PE=1 SV=2</t>
  </si>
  <si>
    <t>Q9Z1Q9|SYVC_MOUSE</t>
  </si>
  <si>
    <t>Valine--tRNA ligase OS=Mus musculus OX=10090 GN=Vars1 PE=1 SV=1</t>
  </si>
  <si>
    <t>P03987|IGHG3_MOUSE</t>
  </si>
  <si>
    <t>Ig gamma-3 chain C region OS=Mus musculus OX=10090 PE=1 SV=2</t>
  </si>
  <si>
    <t>Q05512|MARK2_MOUSE</t>
  </si>
  <si>
    <t>Serine/threonine-protein kinase MARK2 OS=Mus musculus OX=10090 GN=Mark2 PE=1 SV=3</t>
  </si>
  <si>
    <t>P15066|JUND_MOUSE</t>
  </si>
  <si>
    <t>Transcription factor jun-D OS=Mus musculus OX=10090 GN=Jund PE=1 SV=1</t>
  </si>
  <si>
    <t>Q9CX34|SGT1_MOUSE</t>
  </si>
  <si>
    <t>Protein SGT1 homolog OS=Mus musculus OX=10090 GN=Sugt1 PE=1 SV=3</t>
  </si>
  <si>
    <t>Q9DBG3|AP2B1_MOUSE</t>
  </si>
  <si>
    <t>AP-2 complex subunit beta OS=Mus musculus OX=10090 GN=Ap2b1 PE=1 SV=1</t>
  </si>
  <si>
    <t>Q14AX6|CDK12_MOUSE</t>
  </si>
  <si>
    <t>Cyclin-dependent kinase 12 OS=Mus musculus OX=10090 GN=Cdk12 PE=1 SV=2</t>
  </si>
  <si>
    <t>P47962|RL5_MOUSE</t>
  </si>
  <si>
    <t>60S ribosomal protein L5 OS=Mus musculus OX=10090 GN=Rpl5 PE=1 SV=3</t>
  </si>
  <si>
    <t>Q9CXY6|ILF2_MOUSE</t>
  </si>
  <si>
    <t>Interleukin enhancer-binding factor 2 OS=Mus musculus OX=10090 GN=Ilf2 PE=1 SV=1</t>
  </si>
  <si>
    <t>Q8K301|DDX52_MOUSE</t>
  </si>
  <si>
    <t>Probable ATP-dependent RNA helicase DDX52 OS=Mus musculus OX=10090 GN=Ddx52 PE=2 SV=2</t>
  </si>
  <si>
    <t>Q9EQS3|MYCBP_MOUSE</t>
  </si>
  <si>
    <t>c-Myc-binding protein OS=Mus musculus OX=10090 GN=Mycbp PE=1 SV=5</t>
  </si>
  <si>
    <t>Q9JMD0|ZN207_MOUSE</t>
  </si>
  <si>
    <t>BUB3-interacting and GLEBS motif-containing protein ZNF207 OS=Mus musculus OX=10090 GN=Znf207 PE=1 SV=1</t>
  </si>
  <si>
    <t>Q62425|NDUA4_MOUSE</t>
  </si>
  <si>
    <t>Cytochrome c oxidase subunit NDUFA4 OS=Mus musculus OX=10090 GN=Ndufa4 PE=1 SV=2</t>
  </si>
  <si>
    <t>Q6PDG5|SMRC2_MOUSE</t>
  </si>
  <si>
    <t>SWI/SNF complex subunit SMARCC2 OS=Mus musculus OX=10090 GN=Smarcc2 PE=1 SV=2</t>
  </si>
  <si>
    <t>Q8K3Z9|PO121_MOUSE</t>
  </si>
  <si>
    <t>Nuclear envelope pore membrane protein POM 121 OS=Mus musculus OX=10090 GN=Pom121 PE=1 SV=2</t>
  </si>
  <si>
    <t>Q9JI13|SAS10_MOUSE</t>
  </si>
  <si>
    <t>Something about silencing protein 10 OS=Mus musculus OX=10090 GN=Utp3 PE=1 SV=1</t>
  </si>
  <si>
    <t>P24369|PPIB_MOUSE</t>
  </si>
  <si>
    <t>Peptidyl-prolyl cis-trans isomerase B OS=Mus musculus OX=10090 GN=Ppib PE=1 SV=2</t>
  </si>
  <si>
    <t>O35129|PHB2_MOUSE</t>
  </si>
  <si>
    <t>Prohibitin-2 OS=Mus musculus OX=10090 GN=Phb2 PE=1 SV=1</t>
  </si>
  <si>
    <t>P58871|TB182_MOUSE</t>
  </si>
  <si>
    <t>182 kDa tankyrase-1-binding protein OS=Mus musculus OX=10090 GN=Tnks1bp1 PE=1 SV=2</t>
  </si>
  <si>
    <t>Q02053|UBA1_MOUSE</t>
  </si>
  <si>
    <t>Ubiquitin-like modifier-activating enzyme 1 OS=Mus musculus OX=10090 GN=Uba1 PE=1 SV=1</t>
  </si>
  <si>
    <t>Q60855|RIPK1_MOUSE</t>
  </si>
  <si>
    <t>Receptor-interacting serine/threonine-protein kinase 1 OS=Mus musculus OX=10090 GN=Ripk1 PE=1 SV=1</t>
  </si>
  <si>
    <t>Q8BHJ9|SLU7_MOUSE</t>
  </si>
  <si>
    <t>Pre-mRNA-splicing factor SLU7 OS=Mus musculus OX=10090 GN=Slu7 PE=1 SV=1</t>
  </si>
  <si>
    <t>Q8BKX1|BAIP2_MOUSE</t>
  </si>
  <si>
    <t>Brain-specific angiogenesis inhibitor 1-associated protein 2 OS=Mus musculus OX=10090 GN=Baiap2 PE=1 SV=2</t>
  </si>
  <si>
    <t>P01868|IGHG1_MOUSE</t>
  </si>
  <si>
    <t>Ig gamma-1 chain C region secreted form OS=Mus musculus OX=10090 GN=Ighg1 PE=1 SV=1</t>
  </si>
  <si>
    <t>P01869|IGH1M_MOUSE</t>
  </si>
  <si>
    <t>Ig gamma-1 chain C region  membrane-bound form OS=Mus musculus OX=10090 GN=Ighg1 PE=1 SV=2</t>
  </si>
  <si>
    <t>P54823|DDX6_MOUSE</t>
  </si>
  <si>
    <t>Probable ATP-dependent RNA helicase DDX6 OS=Mus musculus OX=10090 GN=Ddx6 PE=1 SV=1</t>
  </si>
  <si>
    <t>Q80U70|SUZ12_MOUSE</t>
  </si>
  <si>
    <t>Polycomb protein Suz12 OS=Mus musculus OX=10090 GN=Suz12 PE=1 SV=2</t>
  </si>
  <si>
    <t>Q923D4|SF3B5_MOUSE</t>
  </si>
  <si>
    <t>Splicing factor 3B subunit 5 OS=Mus musculus OX=10090 GN=Sf3b5 PE=1 SV=1</t>
  </si>
  <si>
    <t>P09450|JUNB_MOUSE</t>
  </si>
  <si>
    <t>Transcription factor jun-B OS=Mus musculus OX=10090 GN=Junb PE=1 SV=1</t>
  </si>
  <si>
    <t>Q7TQK4|EXOS3_MOUSE</t>
  </si>
  <si>
    <t>Exosome complex component RRP40 OS=Mus musculus OX=10090 GN=Exosc3 PE=1 SV=3</t>
  </si>
  <si>
    <t>P62320|SMD3_MOUSE</t>
  </si>
  <si>
    <t>Small nuclear ribonucleoprotein Sm D3 OS=Mus musculus OX=10090 GN=Snrpd3 PE=1 SV=1</t>
  </si>
  <si>
    <t>Q62186|SSRD_MOUSE</t>
  </si>
  <si>
    <t>Translocon-associated protein subunit delta OS=Mus musculus OX=10090 GN=Ssr4 PE=1 SV=1</t>
  </si>
  <si>
    <t>Q6PAC3|DCA13_MOUSE</t>
  </si>
  <si>
    <t>DDB1- and CUL4-associated factor 13 OS=Mus musculus OX=10090 GN=Dcaf13 PE=2 SV=2</t>
  </si>
  <si>
    <t>Q9CZJ1|UTP11_MOUSE</t>
  </si>
  <si>
    <t>Probable U3 small nucleolar RNA-associated protein 11 OS=Mus musculus OX=10090 GN=Utp11 PE=2 SV=1</t>
  </si>
  <si>
    <t>Q62241|RU1C_MOUSE</t>
  </si>
  <si>
    <t>U1 small nuclear ribonucleoprotein C OS=Mus musculus OX=10090 GN=Snrpc PE=1 SV=1</t>
  </si>
  <si>
    <t>Q61687|ATRX_MOUSE</t>
  </si>
  <si>
    <t>Transcriptional regulator ATRX OS=Mus musculus OX=10090 GN=Atrx PE=1 SV=3</t>
  </si>
  <si>
    <t>Q3UFY0|RRP36_MOUSE</t>
  </si>
  <si>
    <t>Ribosomal RNA processing protein 36 homolog OS=Mus musculus OX=10090 GN=Rrp36 PE=1 SV=1</t>
  </si>
  <si>
    <t>P62245|RS15A_MOUSE</t>
  </si>
  <si>
    <t>40S ribosomal protein S15a OS=Mus musculus OX=10090 GN=Rps15a PE=1 SV=2</t>
  </si>
  <si>
    <t>Q922Q8|LRC59_MOUSE</t>
  </si>
  <si>
    <t>Leucine-rich repeat-containing protein 59 OS=Mus musculus OX=10090 GN=Lrrc59 PE=1 SV=1</t>
  </si>
  <si>
    <t>Q8K019|BCLF1_MOUSE</t>
  </si>
  <si>
    <t>Bcl-2-associated transcription factor 1 OS=Mus musculus OX=10090 GN=Bclaf1 PE=1 SV=2</t>
  </si>
  <si>
    <t>Q60960|IMA5_MOUSE</t>
  </si>
  <si>
    <t>Importin subunit alpha-5 OS=Mus musculus OX=10090 GN=Kpna1 PE=1 SV=2</t>
  </si>
  <si>
    <t>Q9D211|C2AIL_MOUSE</t>
  </si>
  <si>
    <t>CDKN2AIP N-terminal-like protein OS=Mus musculus OX=10090 GN=Cdkn2aipnl PE=3 SV=1</t>
  </si>
  <si>
    <t>P70279|SURF6_MOUSE</t>
  </si>
  <si>
    <t>Surfeit locus protein 6 OS=Mus musculus OX=10090 GN=Surf6 PE=1 SV=1</t>
  </si>
  <si>
    <t>Q9DAA6|EXOS1_MOUSE</t>
  </si>
  <si>
    <t>Exosome complex component CSL4 OS=Mus musculus OX=10090 GN=Exosc1 PE=1 SV=1</t>
  </si>
  <si>
    <t>O54833|CSK22_MOUSE</t>
  </si>
  <si>
    <t>Casein kinase II subunit alpha' OS=Mus musculus OX=10090 GN=Csnk2a2 PE=1 SV=1</t>
  </si>
  <si>
    <t>P62301|RS13_MOUSE</t>
  </si>
  <si>
    <t>40S ribosomal protein S13 OS=Mus musculus OX=10090 GN=Rps13 PE=1 SV=2</t>
  </si>
  <si>
    <t>Q9D0G0|RT30_MOUSE</t>
  </si>
  <si>
    <t>28S ribosomal protein S30  mitochondrial OS=Mus musculus OX=10090 GN=Mrps30 PE=1 SV=1</t>
  </si>
  <si>
    <t>P23242|CXA1_MOUSE</t>
  </si>
  <si>
    <t>Gap junction alpha-1 protein OS=Mus musculus OX=10090 GN=Gja1 PE=1 SV=2</t>
  </si>
  <si>
    <t>Q9R002|IFI2_MOUSE</t>
  </si>
  <si>
    <t>Interferon-activable protein 202 OS=Mus musculus OX=10090 GN=Ifi202 PE=1 SV=3</t>
  </si>
  <si>
    <t>Q8BHC7|RHBL4_MOUSE</t>
  </si>
  <si>
    <t>Rhomboid-related protein 4 OS=Mus musculus OX=10090 GN=Rhbdd1 PE=1 SV=1</t>
  </si>
  <si>
    <t>Q3UB74|TBRG1_MOUSE</t>
  </si>
  <si>
    <t>Transforming growth factor beta regulator 1 OS=Mus musculus OX=10090 GN=Tbrg1 PE=1 SV=2</t>
  </si>
  <si>
    <t>Q6NV83|SR140_MOUSE</t>
  </si>
  <si>
    <t>U2 snRNP-associated SURP motif-containing protein OS=Mus musculus OX=10090 GN=U2surp PE=1 SV=3</t>
  </si>
  <si>
    <t>Q8CJ67|STAU2_MOUSE</t>
  </si>
  <si>
    <t>Double-stranded RNA-binding protein Staufen homolog 2 OS=Mus musculus OX=10090 GN=Stau2 PE=1 SV=1</t>
  </si>
  <si>
    <t>P31230|AIMP1_MOUSE</t>
  </si>
  <si>
    <t>Aminoacyl tRNA synthase complex-interacting multifunctional protein 1 OS=Mus musculus OX=10090 GN=Aimp1 PE=1 SV=2</t>
  </si>
  <si>
    <t>Q6PGL7|WASC2_MOUSE</t>
  </si>
  <si>
    <t>WASH complex subunit 2 OS=Mus musculus OX=10090 GN=Washc2 PE=1 SV=1</t>
  </si>
  <si>
    <t>Q64727|VINC_MOUSE</t>
  </si>
  <si>
    <t>Vinculin OS=Mus musculus OX=10090 GN=Vcl PE=1 SV=4</t>
  </si>
  <si>
    <t>Q3TJD7|PDLI7_MOUSE</t>
  </si>
  <si>
    <t>PDZ and LIM domain protein 7 OS=Mus musculus OX=10090 GN=Pdlim7 PE=1 SV=1</t>
  </si>
  <si>
    <t>P35278|RAB5C_MOUSE</t>
  </si>
  <si>
    <t>Ras-related protein Rab-5C OS=Mus musculus OX=10090 GN=Rab5c PE=1 SV=2</t>
  </si>
  <si>
    <t>O54946|DNJB6_MOUSE</t>
  </si>
  <si>
    <t>DnaJ homolog subfamily B member 6 OS=Mus musculus OX=10090 GN=Dnajb6 PE=1 SV=4</t>
  </si>
  <si>
    <t>Q91VD9|NDUS1_MOUSE</t>
  </si>
  <si>
    <t>NADH-ubiquinone oxidoreductase 75 kDa subunit  mitochondrial OS=Mus musculus OX=10090 GN=Ndufs1 PE=1 SV=2</t>
  </si>
  <si>
    <t>P62874|GBB1_MOUSE</t>
  </si>
  <si>
    <t>Guanine nucleotide-binding protein G(I)/G(S)/G(T) subunit beta-1 OS=Mus musculus OX=10090 GN=Gnb1 PE=1 SV=3</t>
  </si>
  <si>
    <t>Q61166|MARE1_MOUSE</t>
  </si>
  <si>
    <t>Microtubule-associated protein RP/EB family member 1 OS=Mus musculus OX=10090 GN=Mapre1 PE=1 SV=3</t>
  </si>
  <si>
    <t>Q8BIG4|FBX28_MOUSE</t>
  </si>
  <si>
    <t>F-box only protein 28 OS=Mus musculus OX=10090 GN=Fbxo28 PE=1 SV=1</t>
  </si>
  <si>
    <t>O70251|EF1B_MOUSE</t>
  </si>
  <si>
    <t>Elongation factor 1-beta OS=Mus musculus OX=10090 GN=Eef1b PE=1 SV=5</t>
  </si>
  <si>
    <t>P01843|LAC1_MOUSE</t>
  </si>
  <si>
    <t>Ig lambda-1 chain C region OS=Mus musculus OX=10090 PE=1 SV=1</t>
  </si>
  <si>
    <t>P05064|ALDOA_MOUSE</t>
  </si>
  <si>
    <t>Fructose-bisphosphate aldolase A OS=Mus musculus OX=10090 GN=Aldoa PE=1 SV=2</t>
  </si>
  <si>
    <t>Q8R4U7|LUZP1_MOUSE</t>
  </si>
  <si>
    <t>Leucine zipper protein 1 OS=Mus musculus OX=10090 GN=Luzp1 PE=1 SV=2</t>
  </si>
  <si>
    <t>P28798|GRN_MOUSE</t>
  </si>
  <si>
    <t>Progranulin OS=Mus musculus OX=10090 GN=Grn PE=1 SV=2</t>
  </si>
  <si>
    <t>Q05144|RAC2_MOUSE</t>
  </si>
  <si>
    <t>Ras-related C3 botulinum toxin substrate 2 OS=Mus musculus OX=10090 GN=Rac2 PE=1 SV=1</t>
  </si>
  <si>
    <t>P60764|RAC3_MOUSE</t>
  </si>
  <si>
    <t>Ras-related C3 botulinum toxin substrate 3 OS=Mus musculus OX=10090 GN=Rac3 PE=1 SV=1</t>
  </si>
  <si>
    <t>P63001|RAC1_MOUSE</t>
  </si>
  <si>
    <t>Ras-related C3 botulinum toxin substrate 1 OS=Mus musculus OX=10090 GN=Rac1 PE=1 SV=1</t>
  </si>
  <si>
    <t>Q8VBV3|EXOS2_MOUSE</t>
  </si>
  <si>
    <t>Exosome complex component RRP4 OS=Mus musculus OX=10090 GN=Exosc2 PE=1 SV=1</t>
  </si>
  <si>
    <t>Q99L45|IF2B_MOUSE</t>
  </si>
  <si>
    <t>Eukaryotic translation initiation factor 2 subunit 2 OS=Mus musculus OX=10090 GN=Eif2s2 PE=1 SV=1</t>
  </si>
  <si>
    <t>Q9WTX5|SKP1_MOUSE</t>
  </si>
  <si>
    <t>S-phase kinase-associated protein 1 OS=Mus musculus OX=10090 GN=Skp1 PE=1 SV=3</t>
  </si>
  <si>
    <t>Q8K1N2|PHLB2_MOUSE</t>
  </si>
  <si>
    <t>Pleckstrin homology-like domain family B member 2 OS=Mus musculus OX=10090 GN=Phldb2 PE=1 SV=2</t>
  </si>
  <si>
    <t>Q922D8|C1TC_MOUSE</t>
  </si>
  <si>
    <t>C-1-tetrahydrofolate synthase  cytoplasmic OS=Mus musculus OX=10090 GN=Mthfd1 PE=1 SV=4</t>
  </si>
  <si>
    <t>Q6ZQ58|LARP1_MOUSE</t>
  </si>
  <si>
    <t>La-related protein 1 OS=Mus musculus OX=10090 GN=Larp1 PE=1 SV=3</t>
  </si>
  <si>
    <t>P61089|UBE2N_MOUSE</t>
  </si>
  <si>
    <t>Ubiquitin-conjugating enzyme E2 N OS=Mus musculus OX=10090 GN=Ube2n PE=1 SV=1</t>
  </si>
  <si>
    <t>P47738|ALDH2_MOUSE</t>
  </si>
  <si>
    <t>Aldehyde dehydrogenase  mitochondrial OS=Mus musculus OX=10090 GN=Aldh2 PE=1 SV=1</t>
  </si>
  <si>
    <t>P61982|1433G_MOUSE</t>
  </si>
  <si>
    <t>14-3-3 protein gamma OS=Mus musculus OX=10090 GN=Ywhag PE=1 SV=2</t>
  </si>
  <si>
    <t>P63085|MK01_MOUSE</t>
  </si>
  <si>
    <t>Mitogen-activated protein kinase 1 OS=Mus musculus OX=10090 GN=Mapk1 PE=1 SV=3</t>
  </si>
  <si>
    <t>Q3UWW6|GA2L3_MOUSE</t>
  </si>
  <si>
    <t>GAS2-like protein 3 OS=Mus musculus OX=10090 GN=Gas2l3 PE=1 SV=1</t>
  </si>
  <si>
    <t>P80318|TCPG_MOUSE</t>
  </si>
  <si>
    <t>T-complex protein 1 subunit gamma OS=Mus musculus OX=10090 GN=Cct3 PE=1 SV=1</t>
  </si>
  <si>
    <t>P70182|PI51A_MOUSE</t>
  </si>
  <si>
    <t>Phosphatidylinositol 4-phosphate 5-kinase type-1 alpha OS=Mus musculus OX=10090 GN=Pip5k1a PE=1 SV=2</t>
  </si>
  <si>
    <t>O70435|PSA3_MOUSE</t>
  </si>
  <si>
    <t>Proteasome subunit alpha type-3 OS=Mus musculus OX=10090 GN=Psma3 PE=1 SV=3</t>
  </si>
  <si>
    <t>P23198|CBX3_MOUSE</t>
  </si>
  <si>
    <t>Chromobox protein homolog 3 OS=Mus musculus OX=10090 GN=Cbx3 PE=1 SV=2</t>
  </si>
  <si>
    <t>P84096|RHOG_MOUSE</t>
  </si>
  <si>
    <t>Rho-related GTP-binding protein RhoG OS=Mus musculus OX=10090 GN=Rhog PE=1 SV=1</t>
  </si>
  <si>
    <t>Q3V1V3|ESF1_MOUSE</t>
  </si>
  <si>
    <t>ESF1 homolog OS=Mus musculus OX=10090 GN=Esf1 PE=1 SV=1</t>
  </si>
  <si>
    <t>P68040|RACK1_MOUSE</t>
  </si>
  <si>
    <t>Receptor of activated protein C kinase 1 OS=Mus musculus OX=10090 GN=Rack1 PE=1 SV=3</t>
  </si>
  <si>
    <t>Q9D287|SPF27_MOUSE</t>
  </si>
  <si>
    <t>Pre-mRNA-splicing factor SPF27 OS=Mus musculus OX=10090 GN=Bcas2 PE=1 SV=1</t>
  </si>
  <si>
    <t>Q9DCE5|PK1IP_MOUSE</t>
  </si>
  <si>
    <t>p21-activated protein kinase-interacting protein 1 OS=Mus musculus OX=10090 GN=Pak1ip1 PE=1 SV=2</t>
  </si>
  <si>
    <t>Q6P9Q6|FKB15_MOUSE</t>
  </si>
  <si>
    <t>FK506-binding protein 15 OS=Mus musculus OX=10090 GN=Fkbp15 PE=1 SV=2</t>
  </si>
  <si>
    <t>Q8K2J0|PLCD3_MOUSE</t>
  </si>
  <si>
    <t>1-phosphatidylinositol 4 5-bisphosphate phosphodiesterase delta-3 OS=Mus musculus OX=10090 GN=Plcd3 PE=1 SV=2</t>
  </si>
  <si>
    <t>Q8JZQ9|EIF3B_MOUSE</t>
  </si>
  <si>
    <t>Eukaryotic translation initiation factor 3 subunit B OS=Mus musculus OX=10090 GN=Eif3b PE=1 SV=1</t>
  </si>
  <si>
    <t>Q5SSK3|TEFM_MOUSE</t>
  </si>
  <si>
    <t>Transcription elongation factor  mitochondrial OS=Mus musculus OX=10090 GN=Tefm PE=1 SV=1</t>
  </si>
  <si>
    <t>P17742|PPIA_MOUSE</t>
  </si>
  <si>
    <t>Peptidyl-prolyl cis-trans isomerase A OS=Mus musculus OX=10090 GN=Ppia PE=1 SV=2</t>
  </si>
  <si>
    <t>P62267|RS23_MOUSE</t>
  </si>
  <si>
    <t>40S ribosomal protein S23 OS=Mus musculus OX=10090 GN=Rps23 PE=1 SV=3</t>
  </si>
  <si>
    <t>O35704|SPTC1_MOUSE</t>
  </si>
  <si>
    <t>Serine palmitoyltransferase 1 OS=Mus musculus OX=10090 GN=Sptlc1 PE=1 SV=2</t>
  </si>
  <si>
    <t>Q9CZX5|PINX1_MOUSE</t>
  </si>
  <si>
    <t>PIN2/TERF1-interacting telomerase inhibitor 1 OS=Mus musculus OX=10090 GN=Pinx1 PE=1 SV=2</t>
  </si>
  <si>
    <t>Q9CPS7|PNO1_MOUSE</t>
  </si>
  <si>
    <t>RNA-binding protein PNO1 OS=Mus musculus OX=10090 GN=Pno1 PE=1 SV=1</t>
  </si>
  <si>
    <t>Q9D880|TIM50_MOUSE</t>
  </si>
  <si>
    <t>Mitochondrial import inner membrane translocase subunit TIM50 OS=Mus musculus OX=10090 GN=Timm50 PE=1 SV=1</t>
  </si>
  <si>
    <t>Q9CQ75|NDUA2_MOUSE</t>
  </si>
  <si>
    <t>NADH dehydrogenase [ubiquinone] 1 alpha subcomplex subunit 2 OS=Mus musculus OX=10090 GN=Ndufa2 PE=1 SV=3</t>
  </si>
  <si>
    <t>Q8CGC7|SYEP_MOUSE</t>
  </si>
  <si>
    <t>Bifunctional glutamate/proline--tRNA ligase OS=Mus musculus OX=10090 GN=Eprs1 PE=1 SV=4</t>
  </si>
  <si>
    <t>Q9DBR1|XRN2_MOUSE</t>
  </si>
  <si>
    <t>5'-3' exoribonuclease 2 OS=Mus musculus OX=10090 GN=Xrn2 PE=1 SV=1</t>
  </si>
  <si>
    <t>P80316|TCPE_MOUSE</t>
  </si>
  <si>
    <t>T-complex protein 1 subunit epsilon OS=Mus musculus OX=10090 GN=Cct5 PE=1 SV=1</t>
  </si>
  <si>
    <t>Q8R2N2|UTP4_MOUSE</t>
  </si>
  <si>
    <t>U3 small nucleolar RNA-associated protein 4 homolog OS=Mus musculus OX=10090 GN=Utp4 PE=2 SV=3</t>
  </si>
  <si>
    <t>Q3TIV5|ZC3HF_MOUSE</t>
  </si>
  <si>
    <t>Zinc finger CCCH domain-containing protein 15 OS=Mus musculus OX=10090 GN=Zc3h15 PE=1 SV=2</t>
  </si>
  <si>
    <t>Q3TX08|TRM1_MOUSE</t>
  </si>
  <si>
    <t>tRNA (guanine(26)-N(2))-dimethyltransferase OS=Mus musculus OX=10090 GN=Trmt1 PE=1 SV=2</t>
  </si>
  <si>
    <t>P05202|AATM_MOUSE</t>
  </si>
  <si>
    <t>Aspartate aminotransferase  mitochondrial OS=Mus musculus OX=10090 GN=Got2 PE=1 SV=1</t>
  </si>
  <si>
    <t>O09106|HDAC1_MOUSE</t>
  </si>
  <si>
    <t>Histone deacetylase 1 OS=Mus musculus OX=10090 GN=Hdac1 PE=1 SV=1</t>
  </si>
  <si>
    <t>P70288|HDAC2_MOUSE</t>
  </si>
  <si>
    <t>Histone deacetylase 2 OS=Mus musculus OX=10090 GN=Hdac2 PE=1 SV=1</t>
  </si>
  <si>
    <t>Q5F2E8|TAOK1_MOUSE</t>
  </si>
  <si>
    <t>Serine/threonine-protein kinase TAO1 OS=Mus musculus OX=10090 GN=Taok1 PE=1 SV=1</t>
  </si>
  <si>
    <t>Q9CY21|BUD23_MOUSE</t>
  </si>
  <si>
    <t>Probable 18S rRNA (guanine-N(7))-methyltransferase OS=Mus musculus OX=10090 GN=Bud23 PE=1 SV=1</t>
  </si>
  <si>
    <t>P63028|TCTP_MOUSE</t>
  </si>
  <si>
    <t>Translationally-controlled tumor protein OS=Mus musculus OX=10090 GN=Tpt1 PE=1 SV=1</t>
  </si>
  <si>
    <t>Q8BSL7|ARF2_MOUSE</t>
  </si>
  <si>
    <t>ADP-ribosylation factor 2 OS=Mus musculus OX=10090 GN=Arf2 PE=1 SV=2</t>
  </si>
  <si>
    <t>P61205|ARF3_MOUSE</t>
  </si>
  <si>
    <t>ADP-ribosylation factor 3 OS=Mus musculus OX=10090 GN=Arf3 PE=2 SV=2</t>
  </si>
  <si>
    <t>P84078|ARF1_MOUSE</t>
  </si>
  <si>
    <t>ADP-ribosylation factor 1 OS=Mus musculus OX=10090 GN=Arf1 PE=1 SV=2</t>
  </si>
  <si>
    <t>Q9Z2U0|PSA7_MOUSE</t>
  </si>
  <si>
    <t>Proteasome subunit alpha type-7 OS=Mus musculus OX=10090 GN=Psma7 PE=1 SV=1</t>
  </si>
  <si>
    <t>Q497V5|SRBD1_MOUSE</t>
  </si>
  <si>
    <t>S1 RNA-binding domain-containing protein 1 OS=Mus musculus OX=10090 GN=Srbd1 PE=2 SV=3</t>
  </si>
  <si>
    <t>Q9DCX2|ATP5H_MOUSE</t>
  </si>
  <si>
    <t>ATP synthase subunit d  mitochondrial OS=Mus musculus OX=10090 GN=Atp5pd PE=1 SV=3</t>
  </si>
  <si>
    <t>O08715|AKAP1_MOUSE</t>
  </si>
  <si>
    <t>A-kinase anchor protein 1  mitochondrial OS=Mus musculus OX=10090 GN=Akap1 PE=1 SV=4</t>
  </si>
  <si>
    <t>Q01320|TOP2A_MOUSE</t>
  </si>
  <si>
    <t>DNA topoisomerase 2-alpha OS=Mus musculus OX=10090 GN=Top2a PE=1 SV=2</t>
  </si>
  <si>
    <t>Q3U182|CRTC2_MOUSE</t>
  </si>
  <si>
    <t>CREB-regulated transcription coactivator 2 OS=Mus musculus OX=10090 GN=Crtc2 PE=1 SV=2</t>
  </si>
  <si>
    <t>P62889|RL30_MOUSE</t>
  </si>
  <si>
    <t>60S ribosomal protein L30 OS=Mus musculus OX=10090 GN=Rpl30 PE=1 SV=2</t>
  </si>
  <si>
    <t>Q9CWT6|DDX28_MOUSE</t>
  </si>
  <si>
    <t>Probable ATP-dependent RNA helicase DDX28 OS=Mus musculus OX=10090 GN=Ddx28 PE=2 SV=2</t>
  </si>
  <si>
    <t>Q99JR8|SMRD2_MOUSE</t>
  </si>
  <si>
    <t>SWI/SNF-related matrix-associated actin-dependent regulator of chromatin subfamily D member 2 OS=Mus musculus OX=10090 GN=Smarcd2 PE=1 SV=2</t>
  </si>
  <si>
    <t>Q31125|S39A7_MOUSE</t>
  </si>
  <si>
    <t>Zinc transporter SLC39A7 OS=Mus musculus OX=10090 GN=Slc39a7 PE=1 SV=2</t>
  </si>
  <si>
    <t>Q9CY66|GAR1_MOUSE</t>
  </si>
  <si>
    <t>H/ACA ribonucleoprotein complex subunit 1 OS=Mus musculus OX=10090 GN=Gar1 PE=1 SV=1</t>
  </si>
  <si>
    <t>Q61686|CBX5_MOUSE</t>
  </si>
  <si>
    <t>Chromobox protein homolog 5 OS=Mus musculus OX=10090 GN=Cbx5 PE=1 SV=1</t>
  </si>
  <si>
    <t>Q99JX7|NXF1_MOUSE</t>
  </si>
  <si>
    <t>Nuclear RNA export factor 1 OS=Mus musculus OX=10090 GN=Nxf1 PE=1 SV=3</t>
  </si>
  <si>
    <t>Q9JJZ6|KLF13_MOUSE</t>
  </si>
  <si>
    <t>Krueppel-like factor 13 OS=Mus musculus OX=10090 GN=Klf13 PE=1 SV=2</t>
  </si>
  <si>
    <t>Q99P88|NU155_MOUSE</t>
  </si>
  <si>
    <t>Nuclear pore complex protein Nup155 OS=Mus musculus OX=10090 GN=Nup155 PE=1 SV=1</t>
  </si>
  <si>
    <t>Q9DCJ7|AKIP_MOUSE</t>
  </si>
  <si>
    <t>Aurora kinase A-interacting protein OS=Mus musculus OX=10090 GN=Aurkaip1 PE=2 SV=2</t>
  </si>
  <si>
    <t>Q9D8N0|EF1G_MOUSE</t>
  </si>
  <si>
    <t>Elongation factor 1-gamma OS=Mus musculus OX=10090 GN=Eef1g PE=1 SV=3</t>
  </si>
  <si>
    <t>Q9Z103|ADNP_MOUSE</t>
  </si>
  <si>
    <t>Activity-dependent neuroprotector homeobox protein OS=Mus musculus OX=10090 GN=Adnp PE=1 SV=2</t>
  </si>
  <si>
    <t>O70194|EIF3D_MOUSE</t>
  </si>
  <si>
    <t>Eukaryotic translation initiation factor 3 subunit D OS=Mus musculus OX=10090 GN=Eif3d PE=1 SV=2</t>
  </si>
  <si>
    <t>Q9CQS2|NOP10_MOUSE</t>
  </si>
  <si>
    <t>H/ACA ribonucleoprotein complex subunit 3 OS=Mus musculus OX=10090 GN=Nop10 PE=3 SV=1</t>
  </si>
  <si>
    <t>Q91WN1|DNJC9_MOUSE</t>
  </si>
  <si>
    <t>DnaJ homolog subfamily C member 9 OS=Mus musculus OX=10090 GN=Dnajc9 PE=1 SV=2</t>
  </si>
  <si>
    <t>Q9JLJ5|ELOV1_MOUSE</t>
  </si>
  <si>
    <t>Elongation of very long chain fatty acids protein 1 OS=Mus musculus OX=10090 GN=Elovl1 PE=1 SV=1</t>
  </si>
  <si>
    <t>Q9CQ49|NCBP2_MOUSE</t>
  </si>
  <si>
    <t>Nuclear cap-binding protein subunit 2 OS=Mus musculus OX=10090 GN=Ncbp2 PE=1 SV=1</t>
  </si>
  <si>
    <t>P70314|PITX1_MOUSE</t>
  </si>
  <si>
    <t>Pituitary homeobox 1 OS=Mus musculus OX=10090 GN=Pitx1 PE=2 SV=2</t>
  </si>
  <si>
    <t>P97474|PITX2_MOUSE</t>
  </si>
  <si>
    <t>Pituitary homeobox 2 OS=Mus musculus OX=10090 GN=Pitx2 PE=1 SV=2</t>
  </si>
  <si>
    <t>Q5SXY1|CYTSB_MOUSE</t>
  </si>
  <si>
    <t>Cytospin-B OS=Mus musculus OX=10090 GN=Specc1 PE=1 SV=2</t>
  </si>
  <si>
    <t>P11276|FINC_MOUSE</t>
  </si>
  <si>
    <t>Fibronectin OS=Mus musculus OX=10090 GN=Fn1 PE=1 SV=4</t>
  </si>
  <si>
    <t>Q9JKP5|MBNL1_MOUSE</t>
  </si>
  <si>
    <t>Muscleblind-like protein 1 OS=Mus musculus OX=10090 GN=Mbnl1 PE=1 SV=1</t>
  </si>
  <si>
    <t>Q3UPF5|ZCCHV_MOUSE</t>
  </si>
  <si>
    <t>Zinc finger CCCH-type antiviral protein 1 OS=Mus musculus OX=10090 GN=Zc3hav1 PE=1 SV=1</t>
  </si>
  <si>
    <t>Q3TWW8|SRSF6_MOUSE</t>
  </si>
  <si>
    <t>Serine/arginine-rich splicing factor 6 OS=Mus musculus OX=10090 GN=Srsf6 PE=1 SV=1</t>
  </si>
  <si>
    <t>Q8BY02|NKRF_MOUSE</t>
  </si>
  <si>
    <t>NF-kappa-B-repressing factor OS=Mus musculus OX=10090 GN=Nkrf PE=2 SV=3</t>
  </si>
  <si>
    <t>Q9CXF4|TBC15_MOUSE</t>
  </si>
  <si>
    <t>TBC1 domain family member 15 OS=Mus musculus OX=10090 GN=Tbc1d15 PE=1 SV=1</t>
  </si>
  <si>
    <t>Q9JJI8|RL38_MOUSE</t>
  </si>
  <si>
    <t>60S ribosomal protein L38 OS=Mus musculus OX=10090 GN=Rpl38 PE=1 SV=3</t>
  </si>
  <si>
    <t>Q8BMQ2|TF3C4_MOUSE</t>
  </si>
  <si>
    <t>General transcription factor 3C polypeptide 4 OS=Mus musculus OX=10090 GN=Gtf3c4 PE=1 SV=2</t>
  </si>
  <si>
    <t>O70373|XIRP1_MOUSE</t>
  </si>
  <si>
    <t>Xin actin-binding repeat-containing protein 1 OS=Mus musculus OX=10090 GN=Xirp1 PE=1 SV=2</t>
  </si>
  <si>
    <t>P01636|KV5A4_MOUSE</t>
  </si>
  <si>
    <t>Ig kappa chain V-V region MOPC 149 OS=Mus musculus OX=10090 PE=1 SV=1</t>
  </si>
  <si>
    <t>O89079|COPE_MOUSE</t>
  </si>
  <si>
    <t>Coatomer subunit epsilon OS=Mus musculus OX=10090 GN=Cope PE=1 SV=3</t>
  </si>
  <si>
    <t>P62082|RS7_MOUSE</t>
  </si>
  <si>
    <t>40S ribosomal protein S7 OS=Mus musculus OX=10090 GN=Rps7 PE=2 SV=1</t>
  </si>
  <si>
    <t>Q9ET54|PALLD_MOUSE</t>
  </si>
  <si>
    <t>Palladin OS=Mus musculus OX=10090 GN=Palld PE=1 SV=2</t>
  </si>
  <si>
    <t>P40124|CAP1_MOUSE</t>
  </si>
  <si>
    <t>Adenylyl cyclase-associated protein 1 OS=Mus musculus OX=10090 GN=Cap1 PE=1 SV=4</t>
  </si>
  <si>
    <t>Q91W90|TXND5_MOUSE</t>
  </si>
  <si>
    <t>Thioredoxin domain-containing protein 5 OS=Mus musculus OX=10090 GN=Txndc5 PE=1 SV=2</t>
  </si>
  <si>
    <t>Q8BHS6|ARMX3_MOUSE</t>
  </si>
  <si>
    <t>Armadillo repeat-containing X-linked protein 3 OS=Mus musculus OX=10090 GN=Armcx3 PE=1 SV=1</t>
  </si>
  <si>
    <t>Q91YQ5|RPN1_MOUSE</t>
  </si>
  <si>
    <t>Dolichyl-diphosphooligosaccharide--protein glycosyltransferase subunit 1 OS=Mus musculus OX=10090 GN=Rpn1 PE=1 SV=1</t>
  </si>
  <si>
    <t>P01635|KV5A3_MOUSE</t>
  </si>
  <si>
    <t>Ig kappa chain V-V region K2 (Fragment) OS=Mus musculus OX=10090 PE=1 SV=1</t>
  </si>
  <si>
    <t>Q05186|RCN1_MOUSE</t>
  </si>
  <si>
    <t>Reticulocalbin-1 OS=Mus musculus OX=10090 GN=Rcn1 PE=1 SV=1</t>
  </si>
  <si>
    <t>Q61749|EI2BD_MOUSE</t>
  </si>
  <si>
    <t>Translation initiation factor eIF-2B subunit delta OS=Mus musculus OX=10090 GN=Eif2b4 PE=1 SV=2</t>
  </si>
  <si>
    <t>Q60715|P4HA1_MOUSE</t>
  </si>
  <si>
    <t>Prolyl 4-hydroxylase subunit alpha-1 OS=Mus musculus OX=10090 GN=P4ha1 PE=1 SV=2</t>
  </si>
  <si>
    <t>Q9DBZ5|EIF3K_MOUSE</t>
  </si>
  <si>
    <t>Eukaryotic translation initiation factor 3 subunit K OS=Mus musculus OX=10090 GN=Eif3k PE=1 SV=1</t>
  </si>
  <si>
    <t>Q99LL5|PWP1_MOUSE</t>
  </si>
  <si>
    <t>Periodic tryptophan protein 1 homolog OS=Mus musculus OX=10090 GN=Pwp1 PE=1 SV=1</t>
  </si>
  <si>
    <t>Q8VHE0|SEC63_MOUSE</t>
  </si>
  <si>
    <t>Translocation protein SEC63 homolog OS=Mus musculus OX=10090 GN=Sec63 PE=1 SV=4</t>
  </si>
  <si>
    <t>Q9CY50|SSRA_MOUSE</t>
  </si>
  <si>
    <t>Translocon-associated protein subunit alpha OS=Mus musculus OX=10090 GN=Ssr1 PE=1 SV=1</t>
  </si>
  <si>
    <t>Q9DCT6|BAP18_MOUSE</t>
  </si>
  <si>
    <t>Chromatin complexes subunit BAP18 OS=Mus musculus OX=10090 GN=Bap18 PE=1 SV=1</t>
  </si>
  <si>
    <t>Q62187|TTF1_MOUSE</t>
  </si>
  <si>
    <t>Transcription termination factor 1 OS=Mus musculus OX=10090 GN=Ttf1 PE=1 SV=2</t>
  </si>
  <si>
    <t>Q6PAM1|TXLNA_MOUSE</t>
  </si>
  <si>
    <t>Alpha-taxilin OS=Mus musculus OX=10090 GN=Txlna PE=1 SV=1</t>
  </si>
  <si>
    <t>P14211|CALR_MOUSE</t>
  </si>
  <si>
    <t>Calreticulin OS=Mus musculus OX=10090 GN=Calr PE=1 SV=1</t>
  </si>
  <si>
    <t>P62855|RS26_MOUSE</t>
  </si>
  <si>
    <t>40S ribosomal protein S26 OS=Mus musculus OX=10090 GN=Rps26 PE=1 SV=3</t>
  </si>
  <si>
    <t>Q9D1I6|RM14_MOUSE</t>
  </si>
  <si>
    <t>39S ribosomal protein L14  mitochondrial OS=Mus musculus OX=10090 GN=Mrpl14 PE=1 SV=1</t>
  </si>
  <si>
    <t>Q9DB15|RM12_MOUSE</t>
  </si>
  <si>
    <t>39S ribosomal protein L12  mitochondrial OS=Mus musculus OX=10090 GN=Mrpl12 PE=1 SV=2</t>
  </si>
  <si>
    <t>P84091|AP2M1_MOUSE</t>
  </si>
  <si>
    <t>AP-2 complex subunit mu OS=Mus musculus OX=10090 GN=Ap2m1 PE=1 SV=1</t>
  </si>
  <si>
    <t>Q9Z1N2|ORC1_MOUSE</t>
  </si>
  <si>
    <t>Origin recognition complex subunit 1 OS=Mus musculus OX=10090 GN=Orc1 PE=1 SV=2</t>
  </si>
  <si>
    <t>Q6NZN0|RBM26_MOUSE</t>
  </si>
  <si>
    <t>RNA-binding protein 26 OS=Mus musculus OX=10090 GN=Rbm26 PE=1 SV=2</t>
  </si>
  <si>
    <t>Q7TPM1|PRC2B_MOUSE</t>
  </si>
  <si>
    <t>Protein PRRC2B OS=Mus musculus OX=10090 GN=Prrc2b PE=1 SV=1</t>
  </si>
  <si>
    <t>Q61655|DD19A_MOUSE</t>
  </si>
  <si>
    <t>ATP-dependent RNA helicase DDX19A OS=Mus musculus OX=10090 GN=Ddx19a PE=1 SV=2</t>
  </si>
  <si>
    <t>Q9CXG3|PPIL4_MOUSE</t>
  </si>
  <si>
    <t>Peptidyl-prolyl cis-trans isomerase-like 4 OS=Mus musculus OX=10090 GN=Ppil4 PE=1 SV=2</t>
  </si>
  <si>
    <t>Q9CR51|VATG1_MOUSE</t>
  </si>
  <si>
    <t>V-type proton ATPase subunit G 1 OS=Mus musculus OX=10090 GN=Atp6v1g1 PE=1 SV=3</t>
  </si>
  <si>
    <t>P70168|IMB1_MOUSE</t>
  </si>
  <si>
    <t>Importin subunit beta-1 OS=Mus musculus OX=10090 GN=Kpnb1 PE=1 SV=2</t>
  </si>
  <si>
    <t>P40336|VP26A_MOUSE</t>
  </si>
  <si>
    <t>Vacuolar protein sorting-associated protein 26A OS=Mus musculus OX=10090 GN=Vps26a PE=1 SV=1</t>
  </si>
  <si>
    <t>B2RVL6|ZCH24_MOUSE</t>
  </si>
  <si>
    <t>Zinc finger CCHC domain-containing protein 24 OS=Mus musculus OX=10090 GN=Zcchc24 PE=1 SV=1</t>
  </si>
  <si>
    <t>Q8C0C7|SYFA_MOUSE</t>
  </si>
  <si>
    <t>Phenylalanine--tRNA ligase alpha subunit OS=Mus musculus OX=10090 GN=Farsa PE=1 SV=1</t>
  </si>
  <si>
    <t>Q99KV1|DJB11_MOUSE</t>
  </si>
  <si>
    <t>DnaJ homolog subfamily B member 11 OS=Mus musculus OX=10090 GN=Dnajb11 PE=1 SV=1</t>
  </si>
  <si>
    <t>P63168|DYL1_MOUSE</t>
  </si>
  <si>
    <t>Dynein light chain 1  cytoplasmic OS=Mus musculus OX=10090 GN=Dynll1 PE=1 SV=1</t>
  </si>
  <si>
    <t>Q68FG3|SPT2_MOUSE</t>
  </si>
  <si>
    <t>Protein SPT2 homolog OS=Mus musculus OX=10090 GN=Spty2d1 PE=2 SV=1</t>
  </si>
  <si>
    <t>O35658|C1QBP_MOUSE</t>
  </si>
  <si>
    <t>Complement component 1 Q subcomponent-binding protein  mitochondrial OS=Mus musculus OX=10090 GN=C1qbp PE=1 SV=1</t>
  </si>
  <si>
    <t>Q80Y19|RHGBA_MOUSE</t>
  </si>
  <si>
    <t>Rho GTPase-activating protein 11A OS=Mus musculus OX=10090 GN=Arhgap11a PE=1 SV=2</t>
  </si>
  <si>
    <t>Q8BGQ7|SYAC_MOUSE</t>
  </si>
  <si>
    <t>Alanine--tRNA ligase  cytoplasmic OS=Mus musculus OX=10090 GN=Aars1 PE=1 SV=1</t>
  </si>
  <si>
    <t>Q61704|ITIH3_MOUSE</t>
  </si>
  <si>
    <t>Inter-alpha-trypsin inhibitor heavy chain H3 OS=Mus musculus OX=10090 GN=Itih3 PE=1 SV=3</t>
  </si>
  <si>
    <t>Q99M87|DNJA3_MOUSE</t>
  </si>
  <si>
    <t>DnaJ homolog subfamily A member 3  mitochondrial OS=Mus musculus OX=10090 GN=Dnaja3 PE=1 SV=1</t>
  </si>
  <si>
    <t>Q8BG32|PSD11_MOUSE</t>
  </si>
  <si>
    <t>26S proteasome non-ATPase regulatory subunit 11 OS=Mus musculus OX=10090 GN=Psmd11 PE=1 SV=3</t>
  </si>
  <si>
    <t>Q61850|FOXC2_MOUSE</t>
  </si>
  <si>
    <t>Forkhead box protein C2 OS=Mus musculus OX=10090 GN=Foxc2 PE=1 SV=2</t>
  </si>
  <si>
    <t>B2RWS6|EP300_MOUSE</t>
  </si>
  <si>
    <t>Histone acetyltransferase p300 OS=Mus musculus OX=10090 GN=Ep300 PE=1 SV=2</t>
  </si>
  <si>
    <t>Q62189|SNRPA_MOUSE</t>
  </si>
  <si>
    <t>U1 small nuclear ribonucleoprotein A OS=Mus musculus OX=10090 GN=Snrpa PE=1 SV=3</t>
  </si>
  <si>
    <t>Q60634|FLOT2_MOUSE</t>
  </si>
  <si>
    <t>Flotillin-2 OS=Mus musculus OX=10090 GN=Flot2 PE=1 SV=2</t>
  </si>
  <si>
    <t>Q9CZN7|GLYM_MOUSE</t>
  </si>
  <si>
    <t>Serine hydroxymethyltransferase  mitochondrial OS=Mus musculus OX=10090 GN=Shmt2 PE=1 SV=1</t>
  </si>
  <si>
    <t>Q9CWJ9|PUR9_MOUSE</t>
  </si>
  <si>
    <t>Bifunctional purine biosynthesis protein PURH OS=Mus musculus OX=10090 GN=Atic PE=1 SV=2</t>
  </si>
  <si>
    <t>Q9DCG9|TR112_MOUSE</t>
  </si>
  <si>
    <t>Multifunctional methyltransferase subunit TRM112-like protein OS=Mus musculus OX=10090 GN=Trmt112 PE=1 SV=1</t>
  </si>
  <si>
    <t>P15379|CD44_MOUSE</t>
  </si>
  <si>
    <t>CD44 antigen OS=Mus musculus OX=10090 GN=Cd44 PE=1 SV=3</t>
  </si>
  <si>
    <t>P08752|GNAI2_MOUSE</t>
  </si>
  <si>
    <t>Guanine nucleotide-binding protein G(i) subunit alpha-2 OS=Mus musculus OX=10090 GN=Gnai2 PE=1 SV=5</t>
  </si>
  <si>
    <t>Q9ERU9|RBP2_MOUSE</t>
  </si>
  <si>
    <t>E3 SUMO-protein ligase RanBP2 OS=Mus musculus OX=10090 GN=Ranbp2 PE=1 SV=2</t>
  </si>
  <si>
    <t>Q5SQX6|CYFP2_MOUSE</t>
  </si>
  <si>
    <t>Cytoplasmic FMR1-interacting protein 2 OS=Mus musculus OX=10090 GN=Cyfip2 PE=1 SV=2</t>
  </si>
  <si>
    <t>Q7TMB8|CYFP1_MOUSE</t>
  </si>
  <si>
    <t>Cytoplasmic FMR1-interacting protein 1 OS=Mus musculus OX=10090 GN=Cyfip1 PE=1 SV=1</t>
  </si>
  <si>
    <t>O35134|RPA1_MOUSE</t>
  </si>
  <si>
    <t>DNA-directed RNA polymerase I subunit RPA1 OS=Mus musculus OX=10090 GN=Polr1a PE=1 SV=2</t>
  </si>
  <si>
    <t>Q9R1Z8|VINEX_MOUSE</t>
  </si>
  <si>
    <t>Vinexin OS=Mus musculus OX=10090 GN=Sorbs3 PE=1 SV=1</t>
  </si>
  <si>
    <t>Q91W50|CSDE1_MOUSE</t>
  </si>
  <si>
    <t>Cold shock domain-containing protein E1 OS=Mus musculus OX=10090 GN=Csde1 PE=1 SV=1</t>
  </si>
  <si>
    <t>P26443|DHE3_MOUSE</t>
  </si>
  <si>
    <t>Glutamate dehydrogenase 1  mitochondrial OS=Mus musculus OX=10090 GN=Glud1 PE=1 SV=1</t>
  </si>
  <si>
    <t>Q9JMK2|KC1E_MOUSE</t>
  </si>
  <si>
    <t>Casein kinase I isoform epsilon OS=Mus musculus OX=10090 GN=Csnk1e PE=1 SV=2</t>
  </si>
  <si>
    <t>Q8K201|KCT2_MOUSE</t>
  </si>
  <si>
    <t>Keratinocyte-associated transmembrane protein 2 OS=Mus musculus OX=10090 GN=Kct2 PE=1 SV=2</t>
  </si>
  <si>
    <t>Q61699|HS105_MOUSE</t>
  </si>
  <si>
    <t>Heat shock protein 105 kDa OS=Mus musculus OX=10090 GN=Hsph1 PE=1 SV=2</t>
  </si>
  <si>
    <t>Q8R3C6|RBM19_MOUSE</t>
  </si>
  <si>
    <t>Probable RNA-binding protein 19 OS=Mus musculus OX=10090 GN=Rbm19 PE=1 SV=1</t>
  </si>
  <si>
    <t>Q9JIX8|ACINU_MOUSE</t>
  </si>
  <si>
    <t>Apoptotic chromatin condensation inducer in the nucleus OS=Mus musculus OX=10090 GN=Acin1 PE=1 SV=3</t>
  </si>
  <si>
    <t>Q921Y2|IMP3_MOUSE</t>
  </si>
  <si>
    <t>U3 small nucleolar ribonucleoprotein protein IMP3 OS=Mus musculus OX=10090 GN=Imp3 PE=2 SV=1</t>
  </si>
  <si>
    <t>P70698|PYRG1_MOUSE</t>
  </si>
  <si>
    <t>CTP synthase 1 OS=Mus musculus OX=10090 GN=Ctps1 PE=1 SV=2</t>
  </si>
  <si>
    <t>Q569Z5|DDX46_MOUSE</t>
  </si>
  <si>
    <t>Probable ATP-dependent RNA helicase DDX46 OS=Mus musculus OX=10090 GN=Ddx46 PE=1 SV=2</t>
  </si>
  <si>
    <t>P97432|NBR1_MOUSE</t>
  </si>
  <si>
    <t>Next to BRCA1 gene 1 protein OS=Mus musculus OX=10090 GN=Nbr1 PE=1 SV=1</t>
  </si>
  <si>
    <t>E9Q557|DESP_MOUSE</t>
  </si>
  <si>
    <t>Desmoplakin OS=Mus musculus OX=10090 GN=Dsp PE=1 SV=1</t>
  </si>
  <si>
    <t>Q99LI5|ZN281_MOUSE</t>
  </si>
  <si>
    <t>Zinc finger protein 281 OS=Mus musculus OX=10090 GN=Znf281 PE=1 SV=1</t>
  </si>
  <si>
    <t>Q4QY64|ATAD5_MOUSE</t>
  </si>
  <si>
    <t>ATPase family AAA domain-containing protein 5 OS=Mus musculus OX=10090 GN=Atad5 PE=1 SV=1</t>
  </si>
  <si>
    <t>P13864|DNMT1_MOUSE</t>
  </si>
  <si>
    <t>DNA (cytosine-5)-methyltransferase 1 OS=Mus musculus OX=10090 GN=Dnmt1 PE=1 SV=5</t>
  </si>
  <si>
    <t>Q60862|ORC2_MOUSE</t>
  </si>
  <si>
    <t>Origin recognition complex subunit 2 OS=Mus musculus OX=10090 GN=Orc2 PE=1 SV=1</t>
  </si>
  <si>
    <t>Q9CZ13|QCR1_MOUSE</t>
  </si>
  <si>
    <t>Cytochrome b-c1 complex subunit 1  mitochondrial OS=Mus musculus OX=10090 GN=Uqcrc1 PE=1 SV=2</t>
  </si>
  <si>
    <t>Q9Z0Z7|KLF5_MOUSE</t>
  </si>
  <si>
    <t>Krueppel-like factor 5 OS=Mus musculus OX=10090 GN=Klf5 PE=1 SV=2</t>
  </si>
  <si>
    <t>Q9CR59|G45IP_MOUSE</t>
  </si>
  <si>
    <t>Growth arrest and DNA damage-inducible proteins-interacting protein 1 OS=Mus musculus OX=10090 GN=Gadd45gip1 PE=1 SV=1</t>
  </si>
  <si>
    <t>P62071|RRAS2_MOUSE</t>
  </si>
  <si>
    <t>Ras-related protein R-Ras2 OS=Mus musculus OX=10090 GN=Rras2 PE=1 SV=1</t>
  </si>
  <si>
    <t>Q8BU14|SEC62_MOUSE</t>
  </si>
  <si>
    <t>Translocation protein SEC62 OS=Mus musculus OX=10090 GN=Sec62 PE=1 SV=1</t>
  </si>
  <si>
    <t>Q62311|TAF6_MOUSE</t>
  </si>
  <si>
    <t>Transcription initiation factor TFIID subunit 6 OS=Mus musculus OX=10090 GN=Taf6 PE=1 SV=1</t>
  </si>
  <si>
    <t>P09541|MYL4_MOUSE</t>
  </si>
  <si>
    <t>Myosin light chain 4 OS=Mus musculus OX=10090 GN=Myl4 PE=1 SV=3</t>
  </si>
  <si>
    <t>Q99JY0|ECHB_MOUSE</t>
  </si>
  <si>
    <t>Trifunctional enzyme subunit beta  mitochondrial OS=Mus musculus OX=10090 GN=Hadhb PE=1 SV=1</t>
  </si>
  <si>
    <t>Q9JJ48|ZC3H8_MOUSE</t>
  </si>
  <si>
    <t>Zinc finger CCCH domain-containing protein 8 OS=Mus musculus OX=10090 GN=Zc3h8 PE=1 SV=2</t>
  </si>
  <si>
    <t>Q6P9R1|DDX51_MOUSE</t>
  </si>
  <si>
    <t>ATP-dependent RNA helicase DDX51 OS=Mus musculus OX=10090 GN=Ddx51 PE=1 SV=1</t>
  </si>
  <si>
    <t>Q91WM3|U3IP2_MOUSE</t>
  </si>
  <si>
    <t>U3 small nucleolar RNA-interacting protein 2 OS=Mus musculus OX=10090 GN=Rrp9 PE=1 SV=1</t>
  </si>
  <si>
    <t>Q80W68|KIRR1_MOUSE</t>
  </si>
  <si>
    <t>Kin of IRRE-like protein 1 OS=Mus musculus OX=10090 GN=Kirrel1 PE=1 SV=1</t>
  </si>
  <si>
    <t>Q08024|PEBB_MOUSE</t>
  </si>
  <si>
    <t>Core-binding factor subunit beta OS=Mus musculus OX=10090 GN=Cbfb PE=1 SV=1</t>
  </si>
  <si>
    <t>Q9JJA4|WDR12_MOUSE</t>
  </si>
  <si>
    <t>Ribosome biogenesis protein WDR12 OS=Mus musculus OX=10090 GN=Wdr12 PE=1 SV=1</t>
  </si>
  <si>
    <t>Q62376|RU17_MOUSE</t>
  </si>
  <si>
    <t>U1 small nuclear ribonucleoprotein 70 kDa OS=Mus musculus OX=10090 GN=Snrnp70 PE=1 SV=2</t>
  </si>
  <si>
    <t>Q9Z2E1|MBD2_MOUSE</t>
  </si>
  <si>
    <t>Methyl-CpG-binding domain protein 2 OS=Mus musculus OX=10090 GN=Mbd2 PE=2 SV=2</t>
  </si>
  <si>
    <t>P35700|PRDX1_MOUSE</t>
  </si>
  <si>
    <t>Peroxiredoxin-1 OS=Mus musculus OX=10090 GN=Prdx1 PE=1 SV=1</t>
  </si>
  <si>
    <t>Q9R1C7|PR40A_MOUSE</t>
  </si>
  <si>
    <t>Pre-mRNA-processing factor 40 homolog A OS=Mus musculus OX=10090 GN=Prpf40a PE=1 SV=1</t>
  </si>
  <si>
    <t>Q4FZF3|DDX49_MOUSE</t>
  </si>
  <si>
    <t>Probable ATP-dependent RNA helicase DDX49 OS=Mus musculus OX=10090 GN=Ddx49 PE=2 SV=1</t>
  </si>
  <si>
    <t>Q05D44|IF2P_MOUSE</t>
  </si>
  <si>
    <t>Eukaryotic translation initiation factor 5B OS=Mus musculus OX=10090 GN=Eif5b PE=1 SV=2</t>
  </si>
  <si>
    <t>Q9QY06|MYO9B_MOUSE</t>
  </si>
  <si>
    <t>Unconventional myosin-IXb OS=Mus musculus OX=10090 GN=Myo9b PE=1 SV=2</t>
  </si>
  <si>
    <t>O35144|TERF2_MOUSE</t>
  </si>
  <si>
    <t>Telomeric repeat-binding factor 2 OS=Mus musculus OX=10090 GN=Terf2 PE=1 SV=3</t>
  </si>
  <si>
    <t>P06745|G6PI_MOUSE</t>
  </si>
  <si>
    <t>Glucose-6-phosphate isomerase OS=Mus musculus OX=10090 GN=Gpi PE=1 SV=4</t>
  </si>
  <si>
    <t>Q69ZN7|MYOF_MOUSE</t>
  </si>
  <si>
    <t>Myoferlin OS=Mus musculus OX=10090 GN=Myof PE=1 SV=2</t>
  </si>
  <si>
    <t>Q6PE01|SNR40_MOUSE</t>
  </si>
  <si>
    <t>U5 small nuclear ribonucleoprotein 40 kDa protein OS=Mus musculus OX=10090 GN=Snrnp40 PE=1 SV=1</t>
  </si>
  <si>
    <t>P01887|B2MG_MOUSE</t>
  </si>
  <si>
    <t>Beta-2-microglobulin OS=Mus musculus OX=10090 GN=B2m PE=1 SV=2</t>
  </si>
  <si>
    <t>Q99MN1|SYK_MOUSE</t>
  </si>
  <si>
    <t>Lysine--tRNA ligase OS=Mus musculus OX=10090 GN=Kars1 PE=1 SV=1</t>
  </si>
  <si>
    <t>P63037|DNJA1_MOUSE</t>
  </si>
  <si>
    <t>DnaJ homolog subfamily A member 1 OS=Mus musculus OX=10090 GN=Dnaja1 PE=1 SV=1</t>
  </si>
  <si>
    <t>Q6NVF9|CPSF6_MOUSE</t>
  </si>
  <si>
    <t>Cleavage and polyadenylation specificity factor subunit 6 OS=Mus musculus OX=10090 GN=Cpsf6 PE=1 SV=1</t>
  </si>
  <si>
    <t>P97379|G3BP2_MOUSE</t>
  </si>
  <si>
    <t>Ras GTPase-activating protein-binding protein 2 OS=Mus musculus OX=10090 GN=G3bp2 PE=1 SV=2</t>
  </si>
  <si>
    <t>Q6DFV5|HELZ_MOUSE</t>
  </si>
  <si>
    <t>Probable helicase with zinc finger domain OS=Mus musculus OX=10090 GN=Helz PE=1 SV=2</t>
  </si>
  <si>
    <t>Q8BMC4|NOP9_MOUSE</t>
  </si>
  <si>
    <t>Nucleolar protein 9 OS=Mus musculus OX=10090 GN=Nop9 PE=1 SV=1</t>
  </si>
  <si>
    <t>Q8VBW5|BBX_MOUSE</t>
  </si>
  <si>
    <t>HMG box transcription factor BBX OS=Mus musculus OX=10090 GN=Bbx PE=1 SV=2</t>
  </si>
  <si>
    <t>Q923G2|RPAB3_MOUSE</t>
  </si>
  <si>
    <t>DNA-directed RNA polymerases I  II  and III subunit RPABC3 OS=Mus musculus OX=10090 GN=Polr2h PE=1 SV=3</t>
  </si>
  <si>
    <t>P08003|PDIA4_MOUSE</t>
  </si>
  <si>
    <t>Protein disulfide-isomerase A4 OS=Mus musculus OX=10090 GN=Pdia4 PE=1 SV=3</t>
  </si>
  <si>
    <t>P28740|KIF2A_MOUSE</t>
  </si>
  <si>
    <t>Kinesin-like protein KIF2A OS=Mus musculus OX=10090 GN=Kif2a PE=1 SV=2</t>
  </si>
  <si>
    <t>Q3UBX0|TM109_MOUSE</t>
  </si>
  <si>
    <t>Transmembrane protein 109 OS=Mus musculus OX=10090 GN=Tmem109 PE=1 SV=2</t>
  </si>
  <si>
    <t>Q6P9Q4|FHOD1_MOUSE</t>
  </si>
  <si>
    <t>FH1/FH2 domain-containing protein 1 OS=Mus musculus OX=10090 GN=Fhod1 PE=1 SV=3</t>
  </si>
  <si>
    <t>Q8CDN6|TXNL1_MOUSE</t>
  </si>
  <si>
    <t>Thioredoxin-like protein 1 OS=Mus musculus OX=10090 GN=Txnl1 PE=1 SV=3</t>
  </si>
  <si>
    <t>Q924W7|DEN2B_MOUSE</t>
  </si>
  <si>
    <t>DENN domain-containing protein 2B OS=Mus musculus OX=10090 GN=Dennd2b PE=1 SV=1</t>
  </si>
  <si>
    <t>Q922J9|FACR1_MOUSE</t>
  </si>
  <si>
    <t>Fatty acyl-CoA reductase 1 OS=Mus musculus OX=10090 GN=Far1 PE=1 SV=1</t>
  </si>
  <si>
    <t>Q9DC51|GNAI3_MOUSE</t>
  </si>
  <si>
    <t>Guanine nucleotide-binding protein G(i) subunit alpha OS=Mus musculus OX=10090 GN=Gnai3 PE=1 SV=3</t>
  </si>
  <si>
    <t>Q9Z321|TOP3B_MOUSE</t>
  </si>
  <si>
    <t>DNA topoisomerase 3-beta-1 OS=Mus musculus OX=10090 GN=Top3b PE=1 SV=1</t>
  </si>
  <si>
    <t>Q9EPA7|NMNA1_MOUSE</t>
  </si>
  <si>
    <t>Nicotinamide/nicotinic acid mononucleotide adenylyltransferase 1 OS=Mus musculus OX=10090 GN=Nmnat1 PE=1 SV=2</t>
  </si>
  <si>
    <t>Q8CD15|RIOX2_MOUSE</t>
  </si>
  <si>
    <t>Ribosomal oxygenase 2 OS=Mus musculus OX=10090 GN=Riox2 PE=1 SV=2</t>
  </si>
  <si>
    <t>P01633|KV5A1_MOUSE</t>
  </si>
  <si>
    <t>Ig kappa chain V19-17 OS=Mus musculus OX=10090 GN=Igk-V19-17 PE=1 SV=1</t>
  </si>
  <si>
    <t>Q9QUM9|PSA6_MOUSE</t>
  </si>
  <si>
    <t>Proteasome subunit alpha type-6 OS=Mus musculus OX=10090 GN=Psma6 PE=1 SV=1</t>
  </si>
  <si>
    <t>Q9CQU3|RER1_MOUSE</t>
  </si>
  <si>
    <t>Protein RER1 OS=Mus musculus OX=10090 GN=Rer1 PE=1 SV=1</t>
  </si>
  <si>
    <t>Q8K3A9|MEPCE_MOUSE</t>
  </si>
  <si>
    <t>7SK snRNA methylphosphate capping enzyme OS=Mus musculus OX=10090 GN=Mepce PE=1 SV=2</t>
  </si>
  <si>
    <t>Q9DCC8|TOM20_MOUSE</t>
  </si>
  <si>
    <t>Mitochondrial import receptor subunit TOM20 homolog OS=Mus musculus OX=10090 GN=Tomm20 PE=1 SV=1</t>
  </si>
  <si>
    <t>P01648|KV5AF_MOUSE</t>
  </si>
  <si>
    <t>Ig kappa chain V-V region HP 91A3 OS=Mus musculus OX=10090 PE=1 SV=1</t>
  </si>
  <si>
    <t>P01649|KV5AG_MOUSE</t>
  </si>
  <si>
    <t>Ig kappa chain V-V regions OS=Mus musculus OX=10090 PE=1 SV=1</t>
  </si>
  <si>
    <t>Q64092|TFE3_MOUSE</t>
  </si>
  <si>
    <t>Transcription factor E3 OS=Mus musculus OX=10090 GN=Tfe3 PE=1 SV=2</t>
  </si>
  <si>
    <t>Q8R1K1|UBAC2_MOUSE</t>
  </si>
  <si>
    <t>Ubiquitin-associated domain-containing protein 2 OS=Mus musculus OX=10090 GN=Ubac2 PE=1 SV=1</t>
  </si>
  <si>
    <t>Q5SFM8|RBM27_MOUSE</t>
  </si>
  <si>
    <t>RNA-binding protein 27 OS=Mus musculus OX=10090 GN=Rbm27 PE=1 SV=3</t>
  </si>
  <si>
    <t>Q3TXT3|SOSSC_MOUSE</t>
  </si>
  <si>
    <t>SOSS complex subunit C OS=Mus musculus OX=10090 GN=Inip PE=3 SV=1</t>
  </si>
  <si>
    <t>Q91W18|TDRD3_MOUSE</t>
  </si>
  <si>
    <t>Tudor domain-containing protein 3 OS=Mus musculus OX=10090 GN=Tdrd3 PE=1 SV=4</t>
  </si>
  <si>
    <t>Q8R1F1|NIBA2_MOUSE</t>
  </si>
  <si>
    <t>Protein Niban 2 OS=Mus musculus OX=10090 GN=Niban2 PE=1 SV=2</t>
  </si>
  <si>
    <t>P61750|ARF4_MOUSE</t>
  </si>
  <si>
    <t>ADP-ribosylation factor 4 OS=Mus musculus OX=10090 GN=Arf4 PE=1 SV=2</t>
  </si>
  <si>
    <t>Q99J95|CDK9_MOUSE</t>
  </si>
  <si>
    <t>Cyclin-dependent kinase 9 OS=Mus musculus OX=10090 GN=Cdk9 PE=1 SV=1</t>
  </si>
  <si>
    <t>Q9DBJ1|PGAM1_MOUSE</t>
  </si>
  <si>
    <t>Phosphoglycerate mutase 1 OS=Mus musculus OX=10090 GN=Pgam1 PE=1 SV=3</t>
  </si>
  <si>
    <t>Q9DAS9|GBG12_MOUSE</t>
  </si>
  <si>
    <t>Guanine nucleotide-binding protein G(I)/G(S)/G(O) subunit gamma-12 OS=Mus musculus OX=10090 GN=Gng12 PE=1 SV=3</t>
  </si>
  <si>
    <t>Q61768|KINH_MOUSE</t>
  </si>
  <si>
    <t>Kinesin-1 heavy chain OS=Mus musculus OX=10090 GN=Kif5b PE=1 SV=3</t>
  </si>
  <si>
    <t>Q8BX17|GEMI5_MOUSE</t>
  </si>
  <si>
    <t>Gem-associated protein 5 OS=Mus musculus OX=10090 GN=Gemin5 PE=1 SV=2</t>
  </si>
  <si>
    <t>Q9DC71|RT15_MOUSE</t>
  </si>
  <si>
    <t>28S ribosomal protein S15  mitochondrial OS=Mus musculus OX=10090 GN=Mrps15 PE=1 SV=2</t>
  </si>
  <si>
    <t>Q3UEB3|PUF60_MOUSE</t>
  </si>
  <si>
    <t>Poly(U)-binding-splicing factor PUF60 OS=Mus musculus OX=10090 GN=Puf60 PE=1 SV=2</t>
  </si>
  <si>
    <t>P61963|DCAF7_MOUSE</t>
  </si>
  <si>
    <t>DDB1- and CUL4-associated factor 7 OS=Mus musculus OX=10090 GN=Dcaf7 PE=1 SV=1</t>
  </si>
  <si>
    <t>A2AJK6|CHD7_MOUSE</t>
  </si>
  <si>
    <t>Chromodomain-helicase-DNA-binding protein 7 OS=Mus musculus OX=10090 GN=Chd7 PE=1 SV=1</t>
  </si>
  <si>
    <t>Q9DAW6|PRP4_MOUSE</t>
  </si>
  <si>
    <t>U4/U6 small nuclear ribonucleoprotein Prp4 OS=Mus musculus OX=10090 GN=Prpf4 PE=1 SV=1</t>
  </si>
  <si>
    <t>Q9DC48|PRP17_MOUSE</t>
  </si>
  <si>
    <t>Pre-mRNA-processing factor 17 OS=Mus musculus OX=10090 GN=Cdc40 PE=2 SV=1</t>
  </si>
  <si>
    <t>Q640N1|AEBP1_MOUSE</t>
  </si>
  <si>
    <t>Adipocyte enhancer-binding protein 1 OS=Mus musculus OX=10090 GN=Aebp1 PE=1 SV=1</t>
  </si>
  <si>
    <t>Q9Z0H3|SNF5_MOUSE</t>
  </si>
  <si>
    <t>SWI/SNF-related matrix-associated actin-dependent regulator of chromatin subfamily B member 1 OS=Mus musculus OX=10090 GN=Smarcb1 PE=1 SV=1</t>
  </si>
  <si>
    <t>Q8VC52|RBPS2_MOUSE</t>
  </si>
  <si>
    <t>RNA-binding protein with multiple splicing 2 OS=Mus musculus OX=10090 GN=Rbpms2 PE=1 SV=1</t>
  </si>
  <si>
    <t>P62869|ELOB_MOUSE</t>
  </si>
  <si>
    <t>Elongin-B OS=Mus musculus OX=10090 GN=Elob PE=1 SV=1</t>
  </si>
  <si>
    <t>Q8K2K6|AGFG1_MOUSE</t>
  </si>
  <si>
    <t>Arf-GAP domain and FG repeat-containing protein 1 OS=Mus musculus OX=10090 GN=Agfg1 PE=1 SV=2</t>
  </si>
  <si>
    <t>Q9R059|FHL3_MOUSE</t>
  </si>
  <si>
    <t>Four and a half LIM domains protein 3 OS=Mus musculus OX=10090 GN=Fhl3 PE=1 SV=2</t>
  </si>
  <si>
    <t>Q8BK35|NOP53_MOUSE</t>
  </si>
  <si>
    <t>Ribosome biogenesis protein NOP53 OS=Mus musculus OX=10090 GN=Nop53 PE=1 SV=1</t>
  </si>
  <si>
    <t>G5E829|AT2B1_MOUSE</t>
  </si>
  <si>
    <t>Plasma membrane calcium-transporting ATPase 1 OS=Mus musculus OX=10090 GN=Atp2b1 PE=1 SV=1</t>
  </si>
  <si>
    <t>Q8C181|MBNL2_MOUSE</t>
  </si>
  <si>
    <t>Muscleblind-like protein 2 OS=Mus musculus OX=10090 GN=Mbnl2 PE=2 SV=2</t>
  </si>
  <si>
    <t>Q60973|RBBP7_MOUSE</t>
  </si>
  <si>
    <t>Histone-binding protein RBBP7 OS=Mus musculus OX=10090 GN=Rbbp7 PE=1 SV=1</t>
  </si>
  <si>
    <t>Q8VE37|RCC1_MOUSE</t>
  </si>
  <si>
    <t>Regulator of chromosome condensation OS=Mus musculus OX=10090 GN=Rcc1 PE=1 SV=1</t>
  </si>
  <si>
    <t>Q921K9|BCL7B_MOUSE</t>
  </si>
  <si>
    <t>B-cell CLL/lymphoma 7 protein family member B OS=Mus musculus OX=10090 GN=Bcl7b PE=1 SV=1</t>
  </si>
  <si>
    <t>Q60931|VDAC3_MOUSE</t>
  </si>
  <si>
    <t>Voltage-dependent anion-selective channel protein 3 OS=Mus musculus OX=10090 GN=Vdac3 PE=1 SV=1</t>
  </si>
  <si>
    <t>Q61316|HSP74_MOUSE</t>
  </si>
  <si>
    <t>Heat shock 70 kDa protein 4 OS=Mus musculus OX=10090 GN=Hspa4 PE=1 SV=1</t>
  </si>
  <si>
    <t>Q9CXU1|MED31_MOUSE</t>
  </si>
  <si>
    <t>Mediator of RNA polymerase II transcription subunit 31 OS=Mus musculus OX=10090 GN=Med31 PE=1 SV=2</t>
  </si>
  <si>
    <t>Q91W39|NCOA5_MOUSE</t>
  </si>
  <si>
    <t>Nuclear receptor coactivator 5 OS=Mus musculus OX=10090 GN=Ncoa5 PE=1 SV=1</t>
  </si>
  <si>
    <t>Q52KI8|SRRM1_MOUSE</t>
  </si>
  <si>
    <t>Serine/arginine repetitive matrix protein 1 OS=Mus musculus OX=10090 GN=Srrm1 PE=1 SV=2</t>
  </si>
  <si>
    <t>P67778|PHB_MOUSE</t>
  </si>
  <si>
    <t>Prohibitin OS=Mus musculus OX=10090 GN=Phb PE=1 SV=1</t>
  </si>
  <si>
    <t>Q9CZX7|PP4P2_MOUSE</t>
  </si>
  <si>
    <t>Type 2 phosphatidylinositol 4 5-bisphosphate 4-phosphatase OS=Mus musculus OX=10090 GN=Pip4p2 PE=1 SV=1</t>
  </si>
  <si>
    <t>Q80ZS3|RT26_MOUSE</t>
  </si>
  <si>
    <t>28S ribosomal protein S26  mitochondrial OS=Mus musculus OX=10090 GN=Mrps26 PE=1 SV=1</t>
  </si>
  <si>
    <t>Q8BIZ6|SNIP1_MOUSE</t>
  </si>
  <si>
    <t>Smad nuclear-interacting protein 1 OS=Mus musculus OX=10090 GN=Snip1 PE=1 SV=1</t>
  </si>
  <si>
    <t>Q0P678|ZCH18_MOUSE</t>
  </si>
  <si>
    <t>Zinc finger CCCH domain-containing protein 18 OS=Mus musculus OX=10090 GN=Zc3h18 PE=1 SV=1</t>
  </si>
  <si>
    <t>Q9JMH9|MY18A_MOUSE</t>
  </si>
  <si>
    <t>Unconventional myosin-XVIIIa OS=Mus musculus OX=10090 GN=Myo18a PE=1 SV=2</t>
  </si>
  <si>
    <t>P50396|GDIA_MOUSE</t>
  </si>
  <si>
    <t>Rab GDP dissociation inhibitor alpha OS=Mus musculus OX=10090 GN=Gdi1 PE=1 SV=3</t>
  </si>
  <si>
    <t>Q61598|GDIB_MOUSE</t>
  </si>
  <si>
    <t>Rab GDP dissociation inhibitor beta OS=Mus musculus OX=10090 GN=Gdi2 PE=1 SV=1</t>
  </si>
  <si>
    <t>Q8K2X3|STN1_MOUSE</t>
  </si>
  <si>
    <t>CST complex subunit STN1 OS=Mus musculus OX=10090 GN=Stn1 PE=1 SV=2</t>
  </si>
  <si>
    <t>Q8VI94|OASL1_MOUSE</t>
  </si>
  <si>
    <t>2'-5'-oligoadenylate synthase-like protein 1 OS=Mus musculus OX=10090 GN=Oasl1 PE=2 SV=1</t>
  </si>
  <si>
    <t>Q08775|RUNX2_MOUSE</t>
  </si>
  <si>
    <t>Runt-related transcription factor 2 OS=Mus musculus OX=10090 GN=Runx2 PE=1 SV=2</t>
  </si>
  <si>
    <t>Q78ZA7|NP1L4_MOUSE</t>
  </si>
  <si>
    <t>Nucleosome assembly protein 1-like 4 OS=Mus musculus OX=10090 GN=Nap1l4 PE=1 SV=1</t>
  </si>
  <si>
    <t>Q9WU56|TRUA_MOUSE</t>
  </si>
  <si>
    <t>tRNA pseudouridine synthase A OS=Mus musculus OX=10090 GN=Pus1 PE=1 SV=2</t>
  </si>
  <si>
    <t>O88456|CPNS1_MOUSE</t>
  </si>
  <si>
    <t>Calpain small subunit 1 OS=Mus musculus OX=10090 GN=Capns1 PE=1 SV=1</t>
  </si>
  <si>
    <t>B2RY56|RBM25_MOUSE</t>
  </si>
  <si>
    <t>RNA-binding protein 25 OS=Mus musculus OX=10090 GN=Rbm25 PE=1 SV=2</t>
  </si>
  <si>
    <t>Q6R0H7|GNAS1_MOUSE</t>
  </si>
  <si>
    <t>Guanine nucleotide-binding protein G(s) subunit alpha isoforms XLas OS=Mus musculus OX=10090 GN=Gnas PE=1 SV=1</t>
  </si>
  <si>
    <t>P63094|GNAS2_MOUSE</t>
  </si>
  <si>
    <t>Guanine nucleotide-binding protein G(s) subunit alpha isoforms short OS=Mus musculus OX=10090 GN=Gnas PE=1 SV=1</t>
  </si>
  <si>
    <t>Q9R0Q4|MO4L2_MOUSE</t>
  </si>
  <si>
    <t>Mortality factor 4-like protein 2 OS=Mus musculus OX=10090 GN=Morf4l2 PE=1 SV=1</t>
  </si>
  <si>
    <t>O70326|GREM1_MOUSE</t>
  </si>
  <si>
    <t>Gremlin-1 OS=Mus musculus OX=10090 GN=Grem1 PE=2 SV=1</t>
  </si>
  <si>
    <t>Q99KD5|UN45A_MOUSE</t>
  </si>
  <si>
    <t>Protein unc-45 homolog A OS=Mus musculus OX=10090 GN=Unc45a PE=1 SV=2</t>
  </si>
  <si>
    <t>P45376|ALDR_MOUSE</t>
  </si>
  <si>
    <t>Aldo-keto reductase family 1 member B1 OS=Mus musculus OX=10090 GN=Akr1b1 PE=1 SV=3</t>
  </si>
  <si>
    <t>Q99N93|RM16_MOUSE</t>
  </si>
  <si>
    <t>39S ribosomal protein L16  mitochondrial OS=Mus musculus OX=10090 GN=Mrpl16 PE=1 SV=1</t>
  </si>
  <si>
    <t>Q8K426|RETNG_MOUSE</t>
  </si>
  <si>
    <t>Resistin-like gamma OS=Mus musculus OX=10090 GN=Retnlg PE=1 SV=1</t>
  </si>
  <si>
    <t>Q8QZT1|THIL_MOUSE</t>
  </si>
  <si>
    <t>Acetyl-CoA acetyltransferase  mitochondrial OS=Mus musculus OX=10090 GN=Acat1 PE=1 SV=1</t>
  </si>
  <si>
    <t>Q9DB20|ATPO_MOUSE</t>
  </si>
  <si>
    <t>ATP synthase subunit O  mitochondrial OS=Mus musculus OX=10090 GN=Atp5po PE=1 SV=1</t>
  </si>
  <si>
    <t>Q62433|NDRG1_MOUSE</t>
  </si>
  <si>
    <t>Protein NDRG1 OS=Mus musculus OX=10090 GN=Ndrg1 PE=1 SV=1</t>
  </si>
  <si>
    <t>Q9DC28|KC1D_MOUSE</t>
  </si>
  <si>
    <t>Casein kinase I isoform delta OS=Mus musculus OX=10090 GN=Csnk1d PE=1 SV=2</t>
  </si>
  <si>
    <t>Q03141|MARK3_MOUSE</t>
  </si>
  <si>
    <t>MAP/microtubule affinity-regulating kinase 3 OS=Mus musculus OX=10090 GN=Mark3 PE=1 SV=2</t>
  </si>
  <si>
    <t>P70280|VAMP7_MOUSE</t>
  </si>
  <si>
    <t>Vesicle-associated membrane protein 7 OS=Mus musculus OX=10090 GN=Vamp7 PE=1 SV=1</t>
  </si>
  <si>
    <t>Q03347|RUNX1_MOUSE</t>
  </si>
  <si>
    <t>Runt-related transcription factor 1 OS=Mus musculus OX=10090 GN=Runx1 PE=1 SV=1</t>
  </si>
  <si>
    <t>Q6PGC1|DHX29_MOUSE</t>
  </si>
  <si>
    <t>ATP-dependent RNA helicase DHX29 OS=Mus musculus OX=10090 GN=Dhx29 PE=1 SV=1</t>
  </si>
  <si>
    <t>Q8CFI5|SYPM_MOUSE</t>
  </si>
  <si>
    <t>Probable proline--tRNA ligase  mitochondrial OS=Mus musculus OX=10090 GN=Pars2 PE=1 SV=2</t>
  </si>
  <si>
    <t>O88286|WIZ_MOUSE</t>
  </si>
  <si>
    <t>Protein Wiz OS=Mus musculus OX=10090 GN=Wiz PE=1 SV=2</t>
  </si>
  <si>
    <t>Q9D3D9|ATPD_MOUSE</t>
  </si>
  <si>
    <t>ATP synthase subunit delta  mitochondrial OS=Mus musculus OX=10090 GN=Atp5f1d PE=1 SV=1</t>
  </si>
  <si>
    <t>P56135|ATPK_MOUSE</t>
  </si>
  <si>
    <t>ATP synthase subunit f  mitochondrial OS=Mus musculus OX=10090 GN=Atp5mf PE=1 SV=3</t>
  </si>
  <si>
    <t>Q8CGN5|PLIN1_MOUSE</t>
  </si>
  <si>
    <t>Perilipin-1 OS=Mus musculus OX=10090 GN=Plin1 PE=1 SV=2</t>
  </si>
  <si>
    <t>Q5HZI2|C2C4C_MOUSE</t>
  </si>
  <si>
    <t>C2 calcium-dependent domain-containing protein 4C OS=Mus musculus OX=10090 GN=C2cd4c PE=1 SV=1</t>
  </si>
  <si>
    <t>Q60875|ARHG2_MOUSE</t>
  </si>
  <si>
    <t>Rho guanine nucleotide exchange factor 2 OS=Mus musculus OX=10090 GN=Arhgef2 PE=1 SV=4</t>
  </si>
  <si>
    <t>A6BLY7|K1C28_MOUSE</t>
  </si>
  <si>
    <t>Keratin  type I cytoskeletal 28 OS=Mus musculus OX=10090 GN=Krt28 PE=1 SV=1</t>
  </si>
  <si>
    <t>#Spec flag-DC1</t>
  </si>
  <si>
    <t>O08638|MYH11_MOUSE</t>
  </si>
  <si>
    <t>Myosin-11 OS=Mus musculus OX=10090 GN=Myh11 PE=1 SV=1</t>
  </si>
  <si>
    <t>E9Q5K9|YTDC1_MOUSE</t>
  </si>
  <si>
    <t>YTH domain-containing protein 1 OS=Mus musculus OX=10090 GN=Ythdc1 PE=1 SV=2</t>
  </si>
  <si>
    <t>Q7TMM9|TBB2A_MOUSE</t>
  </si>
  <si>
    <t>Tubulin beta-2A chain OS=Mus musculus OX=10090 GN=Tubb2a PE=1 SV=1</t>
  </si>
  <si>
    <t>B1AZI6|THOC2_MOUSE</t>
  </si>
  <si>
    <t>THO complex subunit 2 OS=Mus musculus OX=10090 GN=Thoc2 PE=1 SV=1</t>
  </si>
  <si>
    <t>Q9WV02|RBMX_MOUSE</t>
  </si>
  <si>
    <t>RNA-binding motif protein  X chromosome OS=Mus musculus OX=10090 GN=Rbmx PE=1 SV=1</t>
  </si>
  <si>
    <t>Q8R3N6|THOC1_MOUSE</t>
  </si>
  <si>
    <t>THO complex subunit 1 OS=Mus musculus OX=10090 GN=Thoc1 PE=1 SV=1</t>
  </si>
  <si>
    <t>P68368|TBA4A_MOUSE</t>
  </si>
  <si>
    <t>Tubulin alpha-4A chain OS=Mus musculus OX=10090 GN=Tuba4a PE=1 SV=1</t>
  </si>
  <si>
    <t>P23116|EIF3A_MOUSE</t>
  </si>
  <si>
    <t>Eukaryotic translation initiation factor 3 subunit A OS=Mus musculus OX=10090 GN=Eif3a PE=1 SV=5</t>
  </si>
  <si>
    <t>Q8BFZ3|ACTBL_MOUSE</t>
  </si>
  <si>
    <t>Beta-actin-like protein 2 OS=Mus musculus OX=10090 GN=Actbl2 PE=1 SV=1</t>
  </si>
  <si>
    <t>Q99LH1|NOG2_MOUSE</t>
  </si>
  <si>
    <t>Nucleolar GTP-binding protein 2 OS=Mus musculus OX=10090 GN=Gnl2 PE=1 SV=2</t>
  </si>
  <si>
    <t>Q9DBE9|SPB1_MOUSE</t>
  </si>
  <si>
    <t>pre-rRNA 2'-O-ribose RNA methyltransferase FTSJ3 OS=Mus musculus OX=10090 GN=Ftsj3 PE=1 SV=1</t>
  </si>
  <si>
    <t>Q7TMY4|THOC7_MOUSE</t>
  </si>
  <si>
    <t>THO complex subunit 7 homolog OS=Mus musculus OX=10090 GN=Thoc7 PE=1 SV=2</t>
  </si>
  <si>
    <t>Q9CQE8|RTRAF_MOUSE</t>
  </si>
  <si>
    <t>RNA transcription  translation and transport factor protein OS=Mus musculus OX=10090 GN=RTRAF PE=1 SV=1</t>
  </si>
  <si>
    <t>Q6ZQ03|FNBP4_MOUSE</t>
  </si>
  <si>
    <t>Formin-binding protein 4 OS=Mus musculus OX=10090 GN=Fnbp4 PE=1 SV=2</t>
  </si>
  <si>
    <t>P51881|ADT2_MOUSE</t>
  </si>
  <si>
    <t>ADP/ATP translocase 2 OS=Mus musculus OX=10090 GN=Slc25a5 PE=1 SV=3</t>
  </si>
  <si>
    <t>Q8BKT7|THOC5_MOUSE</t>
  </si>
  <si>
    <t>THO complex subunit 5 homolog OS=Mus musculus OX=10090 GN=Thoc5 PE=1 SV=2</t>
  </si>
  <si>
    <t>Q7M6Y3|PICAL_MOUSE</t>
  </si>
  <si>
    <t>Phosphatidylinositol-binding clathrin assembly protein OS=Mus musculus OX=10090 GN=Picalm PE=1 SV=1</t>
  </si>
  <si>
    <t>O09167|RL21_MOUSE</t>
  </si>
  <si>
    <t>60S ribosomal protein L21 OS=Mus musculus OX=10090 GN=Rpl21 PE=1 SV=3</t>
  </si>
  <si>
    <t>P63158|HMGB1_MOUSE</t>
  </si>
  <si>
    <t>High mobility group protein B1 OS=Mus musculus OX=10090 GN=Hmgb1 PE=1 SV=2</t>
  </si>
  <si>
    <t>Q9D1C9|RRP7A_MOUSE</t>
  </si>
  <si>
    <t>Ribosomal RNA-processing protein 7 homolog A OS=Mus musculus OX=10090 GN=Rrp7a PE=2 SV=1</t>
  </si>
  <si>
    <t>Q5U4D9|THOC6_MOUSE</t>
  </si>
  <si>
    <t>THO complex subunit 6 homolog OS=Mus musculus OX=10090 GN=Thoc6 PE=1 SV=1</t>
  </si>
  <si>
    <t>Q9JJ89|CCD86_MOUSE</t>
  </si>
  <si>
    <t>Coiled-coil domain-containing protein 86 OS=Mus musculus OX=10090 GN=Ccdc86 PE=1 SV=2</t>
  </si>
  <si>
    <t>O70503|DHB12_MOUSE</t>
  </si>
  <si>
    <t>Very-long-chain 3-oxoacyl-CoA reductase OS=Mus musculus OX=10090 GN=Hsd17b12 PE=1 SV=1</t>
  </si>
  <si>
    <t>P62137|PP1A_MOUSE</t>
  </si>
  <si>
    <t>Serine/threonine-protein phosphatase PP1-alpha catalytic subunit OS=Mus musculus OX=10090 GN=Ppp1ca PE=1 SV=1</t>
  </si>
  <si>
    <t>P50446|K2C6A_MOUSE</t>
  </si>
  <si>
    <t>Keratin  type II cytoskeletal 6A OS=Mus musculus OX=10090 GN=Krt6a PE=1 SV=3</t>
  </si>
  <si>
    <t>O54825|BYST_MOUSE</t>
  </si>
  <si>
    <t>Bystin OS=Mus musculus OX=10090 GN=Bysl PE=1 SV=3</t>
  </si>
  <si>
    <t>Q9EQU5|SET_MOUSE</t>
  </si>
  <si>
    <t>Protein SET OS=Mus musculus OX=10090 GN=Set PE=1 SV=1</t>
  </si>
  <si>
    <t>Q8K4B0|MTA1_MOUSE</t>
  </si>
  <si>
    <t>Metastasis-associated protein MTA1 OS=Mus musculus OX=10090 GN=Mta1 PE=1 SV=1</t>
  </si>
  <si>
    <t>Q6NZQ2|DDX31_MOUSE</t>
  </si>
  <si>
    <t>Probable ATP-dependent RNA helicase DDX31 OS=Mus musculus OX=10090 GN=Ddx31 PE=2 SV=2</t>
  </si>
  <si>
    <t>Q3TIX9|SNUT2_MOUSE</t>
  </si>
  <si>
    <t>U4/U6.U5 tri-snRNP-associated protein 2 OS=Mus musculus OX=10090 GN=Usp39 PE=1 SV=2</t>
  </si>
  <si>
    <t>P11679|K2C8_MOUSE</t>
  </si>
  <si>
    <t>Keratin  type II cytoskeletal 8 OS=Mus musculus OX=10090 GN=Krt8 PE=1 SV=4</t>
  </si>
  <si>
    <t>Q7TND5|RPF1_MOUSE</t>
  </si>
  <si>
    <t>Ribosome production factor 1 OS=Mus musculus OX=10090 GN=Rpf1 PE=2 SV=2</t>
  </si>
  <si>
    <t>Q64012|RALY_MOUSE</t>
  </si>
  <si>
    <t>RNA-binding protein Raly OS=Mus musculus OX=10090 GN=Raly PE=1 SV=3</t>
  </si>
  <si>
    <t>Q6IFZ6|K2C1B_MOUSE</t>
  </si>
  <si>
    <t>Keratin  type II cytoskeletal 1b OS=Mus musculus OX=10090 GN=Krt77 PE=1 SV=1</t>
  </si>
  <si>
    <t>Q60737|CSK21_MOUSE</t>
  </si>
  <si>
    <t>Casein kinase II subunit alpha OS=Mus musculus OX=10090 GN=Csnk2a1 PE=1 SV=2</t>
  </si>
  <si>
    <t>Q8BU03|PWP2_MOUSE</t>
  </si>
  <si>
    <t>Periodic tryptophan protein 2 homolog OS=Mus musculus OX=10090 GN=Pwp2 PE=1 SV=1</t>
  </si>
  <si>
    <t>P56960|EXOSX_MOUSE</t>
  </si>
  <si>
    <t>Exosome component 10 OS=Mus musculus OX=10090 GN=Exosc10 PE=1 SV=2</t>
  </si>
  <si>
    <t>Q9D0F6|RFC5_MOUSE</t>
  </si>
  <si>
    <t>Replication factor C subunit 5 OS=Mus musculus OX=10090 GN=Rfc5 PE=1 SV=1</t>
  </si>
  <si>
    <t>Q5DW34|EHMT1_MOUSE</t>
  </si>
  <si>
    <t>Histone-lysine N-methyltransferase EHMT1 OS=Mus musculus OX=10090 GN=Ehmt1 PE=1 SV=2</t>
  </si>
  <si>
    <t>Q80VI1|TRI56_MOUSE</t>
  </si>
  <si>
    <t>E3 ubiquitin-protein ligase TRIM56 OS=Mus musculus OX=10090 GN=Trim56 PE=1 SV=1</t>
  </si>
  <si>
    <t>P62849|RS24_MOUSE</t>
  </si>
  <si>
    <t>40S ribosomal protein S24 OS=Mus musculus OX=10090 GN=Rps24 PE=1 SV=1</t>
  </si>
  <si>
    <t>Q91WE2|PIP30_MOUSE</t>
  </si>
  <si>
    <t>PSME3-interacting protein OS=Mus musculus OX=10090 GN=Psme3ip1 PE=1 SV=1</t>
  </si>
  <si>
    <t>P21550|ENOB_MOUSE</t>
  </si>
  <si>
    <t>Beta-enolase OS=Mus musculus OX=10090 GN=Eno3 PE=1 SV=3</t>
  </si>
  <si>
    <t>Q3UMC0|AFG2H_MOUSE</t>
  </si>
  <si>
    <t>ATPase family protein 2 homolog OS=Mus musculus OX=10090 GN=Spata5 PE=1 SV=2</t>
  </si>
  <si>
    <t>Q9CSN1|SNW1_MOUSE</t>
  </si>
  <si>
    <t>SNW domain-containing protein 1 OS=Mus musculus OX=10090 GN=Snw1 PE=1 SV=3</t>
  </si>
  <si>
    <t>O88665|BRD7_MOUSE</t>
  </si>
  <si>
    <t>Bromodomain-containing protein 7 OS=Mus musculus OX=10090 GN=Brd7 PE=1 SV=1</t>
  </si>
  <si>
    <t>P62821|RAB1A_MOUSE</t>
  </si>
  <si>
    <t>Ras-related protein Rab-1A OS=Mus musculus OX=10090 GN=Rab1A PE=1 SV=3</t>
  </si>
  <si>
    <t>Q922R8|PDIA6_MOUSE</t>
  </si>
  <si>
    <t>Protein disulfide-isomerase A6 OS=Mus musculus OX=10090 GN=Pdia6 PE=1 SV=3</t>
  </si>
  <si>
    <t>Q02248|CTNB1_MOUSE</t>
  </si>
  <si>
    <t>Catenin beta-1 OS=Mus musculus OX=10090 GN=Ctnnb1 PE=1 SV=1</t>
  </si>
  <si>
    <t>P14733|LMNB1_MOUSE</t>
  </si>
  <si>
    <t>Lamin-B1 OS=Mus musculus OX=10090 GN=Lmnb1 PE=1 SV=3</t>
  </si>
  <si>
    <t>E9Q6J5|BD1L1_MOUSE</t>
  </si>
  <si>
    <t>Biorientation of chromosomes in cell division protein 1-like 1 OS=Mus musculus OX=10090 GN=Bod1l PE=1 SV=1</t>
  </si>
  <si>
    <t>P60867|RS20_MOUSE</t>
  </si>
  <si>
    <t>40S ribosomal protein S20 OS=Mus musculus OX=10090 GN=Rps20 PE=1 SV=1</t>
  </si>
  <si>
    <t>Q921N6|DDX27_MOUSE</t>
  </si>
  <si>
    <t>Probable ATP-dependent RNA helicase DDX27 OS=Mus musculus OX=10090 GN=Ddx27 PE=1 SV=3</t>
  </si>
  <si>
    <t>Q9EP89|LACTB_MOUSE</t>
  </si>
  <si>
    <t>Serine beta-lactamase-like protein LACTB  mitochondrial OS=Mus musculus OX=10090 GN=Lactb PE=1 SV=1</t>
  </si>
  <si>
    <t>P19324|SERPH_MOUSE</t>
  </si>
  <si>
    <t>Serpin H1 OS=Mus musculus OX=10090 GN=Serpinh1 PE=1 SV=3</t>
  </si>
  <si>
    <t>E9PYH6|SET1A_MOUSE</t>
  </si>
  <si>
    <t>Histone-lysine N-methyltransferase SETD1A OS=Mus musculus OX=10090 GN=Setd1a PE=1 SV=1</t>
  </si>
  <si>
    <t>Q8BZR9|NCBP3_MOUSE</t>
  </si>
  <si>
    <t>Nuclear cap-binding protein subunit 3 OS=Mus musculus OX=10090 GN=Ncbp3 PE=1 SV=1</t>
  </si>
  <si>
    <t>P26040|EZRI_MOUSE</t>
  </si>
  <si>
    <t>Ezrin OS=Mus musculus OX=10090 GN=Ezr PE=1 SV=3</t>
  </si>
  <si>
    <t>Q63850|NUP62_MOUSE</t>
  </si>
  <si>
    <t>Nuclear pore glycoprotein p62 OS=Mus musculus OX=10090 GN=Nup62 PE=1 SV=2</t>
  </si>
  <si>
    <t>P42669|PURA_MOUSE</t>
  </si>
  <si>
    <t>Transcriptional activator protein Pur-alpha OS=Mus musculus OX=10090 GN=Pura PE=1 SV=1</t>
  </si>
  <si>
    <t>Q8CFI7|RPB2_MOUSE</t>
  </si>
  <si>
    <t>DNA-directed RNA polymerase II subunit RPB2 OS=Mus musculus OX=10090 GN=Polr2b PE=1 SV=2</t>
  </si>
  <si>
    <t>Q921I2|KLDC4_MOUSE</t>
  </si>
  <si>
    <t>Kelch domain-containing protein 4 OS=Mus musculus OX=10090 GN=Klhdc4 PE=2 SV=2</t>
  </si>
  <si>
    <t>Q9JHI7|EXOS9_MOUSE</t>
  </si>
  <si>
    <t>Exosome complex component RRP45 OS=Mus musculus OX=10090 GN=Exosc9 PE=1 SV=1</t>
  </si>
  <si>
    <t>Q6A065|CE170_MOUSE</t>
  </si>
  <si>
    <t>Centrosomal protein of 170 kDa OS=Mus musculus OX=10090 GN=Cep170 PE=1 SV=2</t>
  </si>
  <si>
    <t>Q6PAL7|AHDC1_MOUSE</t>
  </si>
  <si>
    <t>AT-hook DNA-binding motif-containing protein 1 OS=Mus musculus OX=10090 GN=Ahdc1 PE=1 SV=1</t>
  </si>
  <si>
    <t>Q9Z2Q5|RM40_MOUSE</t>
  </si>
  <si>
    <t>39S ribosomal protein L40  mitochondrial OS=Mus musculus OX=10090 GN=Mrpl40 PE=1 SV=2</t>
  </si>
  <si>
    <t>P23927|CRYAB_MOUSE</t>
  </si>
  <si>
    <t>Alpha-crystallin B chain OS=Mus musculus OX=10090 GN=Cryab PE=1 SV=2</t>
  </si>
  <si>
    <t>Q9EQ28|DPOD3_MOUSE</t>
  </si>
  <si>
    <t>DNA polymerase delta subunit 3 OS=Mus musculus OX=10090 GN=Pold3 PE=1 SV=2</t>
  </si>
  <si>
    <t>Q9R190|MTA2_MOUSE</t>
  </si>
  <si>
    <t>Metastasis-associated protein MTA2 OS=Mus musculus OX=10090 GN=Mta2 PE=1 SV=1</t>
  </si>
  <si>
    <t>O55187|CBX4_MOUSE</t>
  </si>
  <si>
    <t>E3 SUMO-protein ligase CBX4 OS=Mus musculus OX=10090 GN=Cbx4 PE=1 SV=2</t>
  </si>
  <si>
    <t>Q9JIF0|ANM1_MOUSE</t>
  </si>
  <si>
    <t>Protein arginine N-methyltransferase 1 OS=Mus musculus OX=10090 GN=Prmt1 PE=1 SV=1</t>
  </si>
  <si>
    <t>Q6NXH9|K2C73_MOUSE</t>
  </si>
  <si>
    <t>Keratin  type II cytoskeletal 73 OS=Mus musculus OX=10090 GN=Krt73 PE=1 SV=1</t>
  </si>
  <si>
    <t>Q8JZX4|SPF45_MOUSE</t>
  </si>
  <si>
    <t>Splicing factor 45 OS=Mus musculus OX=10090 GN=Rbm17 PE=1 SV=1</t>
  </si>
  <si>
    <t>Q6PG16|HJURP_MOUSE</t>
  </si>
  <si>
    <t>Holliday junction recognition protein OS=Mus musculus OX=10090 GN=Hjurp PE=1 SV=1</t>
  </si>
  <si>
    <t>Q3TZX8|NOL9_MOUSE</t>
  </si>
  <si>
    <t>Polynucleotide 5'-hydroxyl-kinase NOL9 OS=Mus musculus OX=10090 GN=Nol9 PE=1 SV=1</t>
  </si>
  <si>
    <t>P97473|TRBP2_MOUSE</t>
  </si>
  <si>
    <t>RISC-loading complex subunit TARBP2 OS=Mus musculus OX=10090 GN=Tarbp2 PE=1 SV=2</t>
  </si>
  <si>
    <t>Q4VBE8|WDR18_MOUSE</t>
  </si>
  <si>
    <t>WD repeat-containing protein 18 OS=Mus musculus OX=10090 GN=Wdr18 PE=1 SV=1</t>
  </si>
  <si>
    <t>Q9D7Z3|NOL7_MOUSE</t>
  </si>
  <si>
    <t>Nucleolar protein 7 OS=Mus musculus OX=10090 GN=Nol7 PE=1 SV=1</t>
  </si>
  <si>
    <t>Q61771|KIF3B_MOUSE</t>
  </si>
  <si>
    <t>Kinesin-like protein KIF3B OS=Mus musculus OX=10090 GN=Kif3b PE=1 SV=1</t>
  </si>
  <si>
    <t>Q91ZS8|RED1_MOUSE</t>
  </si>
  <si>
    <t>Double-stranded RNA-specific editase 1 OS=Mus musculus OX=10090 GN=Adarb1 PE=1 SV=1</t>
  </si>
  <si>
    <t>Q80VD1|FA98B_MOUSE</t>
  </si>
  <si>
    <t>Protein FAM98B OS=Mus musculus OX=10090 GN=Fam98b PE=1 SV=1</t>
  </si>
  <si>
    <t>Q99JX4|EIF3M_MOUSE</t>
  </si>
  <si>
    <t>Eukaryotic translation initiation factor 3 subunit M OS=Mus musculus OX=10090 GN=Eif3m PE=1 SV=1</t>
  </si>
  <si>
    <t>P98078|DAB2_MOUSE</t>
  </si>
  <si>
    <t>Disabled homolog 2 OS=Mus musculus OX=10090 GN=Dab2 PE=1 SV=2</t>
  </si>
  <si>
    <t>Q8BH74|NU107_MOUSE</t>
  </si>
  <si>
    <t>Nuclear pore complex protein Nup107 OS=Mus musculus OX=10090 GN=Nup107 PE=1 SV=1</t>
  </si>
  <si>
    <t>Q8C0T5|SI1L1_MOUSE</t>
  </si>
  <si>
    <t>Signal-induced proliferation-associated 1-like protein 1 OS=Mus musculus OX=10090 GN=Sipa1l1 PE=1 SV=2</t>
  </si>
  <si>
    <t>Q6NZF1|ZC11A_MOUSE</t>
  </si>
  <si>
    <t>Zinc finger CCCH domain-containing protein 11A OS=Mus musculus OX=10090 GN=Zc3h11a PE=1 SV=1</t>
  </si>
  <si>
    <t>Q8VED5|K2C79_MOUSE</t>
  </si>
  <si>
    <t>Keratin  type II cytoskeletal 79 OS=Mus musculus OX=10090 GN=Krt79 PE=1 SV=2</t>
  </si>
  <si>
    <t>Q810V0|MPP10_MOUSE</t>
  </si>
  <si>
    <t>U3 small nucleolar ribonucleoprotein protein MPP10 OS=Mus musculus OX=10090 GN=Mphosph10 PE=1 SV=2</t>
  </si>
  <si>
    <t>Q9JLV1|BAG3_MOUSE</t>
  </si>
  <si>
    <t>BAG family molecular chaperone regulator 3 OS=Mus musculus OX=10090 GN=Bag3 PE=1 SV=2</t>
  </si>
  <si>
    <t>Q60520|SIN3A_MOUSE</t>
  </si>
  <si>
    <t>Paired amphipathic helix protein Sin3a OS=Mus musculus OX=10090 GN=Sin3a PE=1 SV=3</t>
  </si>
  <si>
    <t>Q8CGU1|CACO1_MOUSE</t>
  </si>
  <si>
    <t>Calcium-binding and coiled-coil domain-containing protein 1 OS=Mus musculus OX=10090 GN=Calcoco1 PE=1 SV=2</t>
  </si>
  <si>
    <t>P57784|RU2A_MOUSE</t>
  </si>
  <si>
    <t>U2 small nuclear ribonucleoprotein A' OS=Mus musculus OX=10090 GN=Snrpa1 PE=1 SV=2</t>
  </si>
  <si>
    <t>Q569Z6|TR150_MOUSE</t>
  </si>
  <si>
    <t>Thyroid hormone receptor-associated protein 3 OS=Mus musculus OX=10090 GN=Thrap3 PE=1 SV=1</t>
  </si>
  <si>
    <t>Q3UZ39|LRRF1_MOUSE</t>
  </si>
  <si>
    <t>Leucine-rich repeat flightless-interacting protein 1 OS=Mus musculus OX=10090 GN=Lrrfip1 PE=1 SV=2</t>
  </si>
  <si>
    <t>Q7TPD0|INT3_MOUSE</t>
  </si>
  <si>
    <t>Integrator complex subunit 3 OS=Mus musculus OX=10090 GN=Ints3 PE=1 SV=2</t>
  </si>
  <si>
    <t>Q64518|AT2A3_MOUSE</t>
  </si>
  <si>
    <t>Sarcoplasmic/endoplasmic reticulum calcium ATPase 3 OS=Mus musculus OX=10090 GN=Atp2a3 PE=1 SV=3</t>
  </si>
  <si>
    <t>Q4VA53|PDS5B_MOUSE</t>
  </si>
  <si>
    <t>Sister chromatid cohesion protein PDS5 homolog B OS=Mus musculus OX=10090 GN=Pds5b PE=1 SV=1</t>
  </si>
  <si>
    <t>P30681|HMGB2_MOUSE</t>
  </si>
  <si>
    <t>High mobility group protein B2 OS=Mus musculus OX=10090 GN=Hmgb2 PE=1 SV=3</t>
  </si>
  <si>
    <t>Q6P2L6|NSD3_MOUSE</t>
  </si>
  <si>
    <t>Histone-lysine N-methyltransferase NSD3 OS=Mus musculus OX=10090 GN=Nsd3 PE=1 SV=2</t>
  </si>
  <si>
    <t>P01872|IGHM_MOUSE</t>
  </si>
  <si>
    <t>Immunoglobulin heavy constant mu OS=Mus musculus OX=10090 GN=Ighm PE=1 SV=2</t>
  </si>
  <si>
    <t>Q920B9|SP16H_MOUSE</t>
  </si>
  <si>
    <t>FACT complex subunit SPT16 OS=Mus musculus OX=10090 GN=Supt16h PE=1 SV=2</t>
  </si>
  <si>
    <t>P68510|1433F_MOUSE</t>
  </si>
  <si>
    <t>14-3-3 protein eta OS=Mus musculus OX=10090 GN=Ywhah PE=1 SV=2</t>
  </si>
  <si>
    <t>P47955|RLA1_MOUSE</t>
  </si>
  <si>
    <t>60S acidic ribosomal protein P1 OS=Mus musculus OX=10090 GN=Rplp1 PE=1 SV=1</t>
  </si>
  <si>
    <t>Q9Z1M8|RED_MOUSE</t>
  </si>
  <si>
    <t>Protein Red OS=Mus musculus OX=10090 GN=Ik PE=1 SV=2</t>
  </si>
  <si>
    <t>P54276|MSH6_MOUSE</t>
  </si>
  <si>
    <t>DNA mismatch repair protein Msh6 OS=Mus musculus OX=10090 GN=Msh6 PE=1 SV=3</t>
  </si>
  <si>
    <t>Q9CPP0|NPM3_MOUSE</t>
  </si>
  <si>
    <t>Nucleoplasmin-3 OS=Mus musculus OX=10090 GN=Npm3 PE=1 SV=3</t>
  </si>
  <si>
    <t>Q8R5C8|ZMY11_MOUSE</t>
  </si>
  <si>
    <t>Zinc finger MYND domain-containing protein 11 OS=Mus musculus OX=10090 GN=Zmynd11 PE=1 SV=2</t>
  </si>
  <si>
    <t>P05977|MYL1_MOUSE</t>
  </si>
  <si>
    <t>Myosin light chain 1/3  skeletal muscle isoform OS=Mus musculus OX=10090 GN=Myl1 PE=1 SV=2</t>
  </si>
  <si>
    <t>P60898|RPB9_MOUSE</t>
  </si>
  <si>
    <t>DNA-directed RNA polymerase II subunit RPB9 OS=Mus musculus OX=10090 GN=Polr2i PE=1 SV=1</t>
  </si>
  <si>
    <t>Q9QYH6|MAGD1_MOUSE</t>
  </si>
  <si>
    <t>Melanoma-associated antigen D1 OS=Mus musculus OX=10090 GN=Maged1 PE=1 SV=1</t>
  </si>
  <si>
    <t>Q7TN29|SMAP2_MOUSE</t>
  </si>
  <si>
    <t>Stromal membrane-associated protein 2 OS=Mus musculus OX=10090 GN=Smap2 PE=1 SV=1</t>
  </si>
  <si>
    <t>O70318|E41L2_MOUSE</t>
  </si>
  <si>
    <t>Band 4.1-like protein 2 OS=Mus musculus OX=10090 GN=Epb41l2 PE=1 SV=2</t>
  </si>
  <si>
    <t>P14824|ANXA6_MOUSE</t>
  </si>
  <si>
    <t>Annexin A6 OS=Mus musculus OX=10090 GN=Anxa6 PE=1 SV=3</t>
  </si>
  <si>
    <t>O08807|PRDX4_MOUSE</t>
  </si>
  <si>
    <t>Peroxiredoxin-4 OS=Mus musculus OX=10090 GN=Prdx4 PE=1 SV=1</t>
  </si>
  <si>
    <t>D0QMC3|MNDAL_MOUSE</t>
  </si>
  <si>
    <t>Myeloid cell nuclear differentiation antigen-like protein OS=Mus musculus OX=10090 GN=Mndal PE=1 SV=1</t>
  </si>
  <si>
    <t>Q5RJG1|NOL10_MOUSE</t>
  </si>
  <si>
    <t>Nucleolar protein 10 OS=Mus musculus OX=10090 GN=Nol10 PE=2 SV=1</t>
  </si>
  <si>
    <t>P51150|RAB7A_MOUSE</t>
  </si>
  <si>
    <t>Ras-related protein Rab-7a OS=Mus musculus OX=10090 GN=Rab7a PE=1 SV=2</t>
  </si>
  <si>
    <t>O54931|AKAP2_MOUSE</t>
  </si>
  <si>
    <t>A-kinase anchor protein 2 OS=Mus musculus OX=10090 GN=Akap2 PE=1 SV=3</t>
  </si>
  <si>
    <t>Q9QYL7|ABT1_MOUSE</t>
  </si>
  <si>
    <t>Activator of basal transcription 1 OS=Mus musculus OX=10090 GN=Abt1 PE=2 SV=1</t>
  </si>
  <si>
    <t>Q8R105|VP37C_MOUSE</t>
  </si>
  <si>
    <t>Vacuolar protein sorting-associated protein 37C OS=Mus musculus OX=10090 GN=Vps37c PE=1 SV=1</t>
  </si>
  <si>
    <t>Q64523|H2A2C_MOUSE</t>
  </si>
  <si>
    <t>Histone H2A type 2-C OS=Mus musculus OX=10090 GN=Hist2h2ac PE=1 SV=3</t>
  </si>
  <si>
    <t>Q6GSS7|H2A2A_MOUSE</t>
  </si>
  <si>
    <t>Histone H2A type 2-A OS=Mus musculus OX=10090 GN=Hist2h2aa1 PE=1 SV=3</t>
  </si>
  <si>
    <t>O89090|SP1_MOUSE</t>
  </si>
  <si>
    <t>Transcription factor Sp1 OS=Mus musculus OX=10090 GN=Sp1 PE=1 SV=2</t>
  </si>
  <si>
    <t>Q99KH8|STK24_MOUSE</t>
  </si>
  <si>
    <t>Serine/threonine-protein kinase 24 OS=Mus musculus OX=10090 GN=Stk24 PE=1 SV=1</t>
  </si>
  <si>
    <t>O88491|NSD1_MOUSE</t>
  </si>
  <si>
    <t>Histone-lysine N-methyltransferase  H3 lysine-36 specific OS=Mus musculus OX=10090 GN=Nsd1 PE=1 SV=1</t>
  </si>
  <si>
    <t>Q921E6|EED_MOUSE</t>
  </si>
  <si>
    <t>Polycomb protein EED OS=Mus musculus OX=10090 GN=Eed PE=1 SV=1</t>
  </si>
  <si>
    <t>Q9CQF3|CPSF5_MOUSE</t>
  </si>
  <si>
    <t>Cleavage and polyadenylation specificity factor subunit 5 OS=Mus musculus OX=10090 GN=Nudt21 PE=1 SV=1</t>
  </si>
  <si>
    <t>Q8R361|RFIP5_MOUSE</t>
  </si>
  <si>
    <t>Rab11 family-interacting protein 5 OS=Mus musculus OX=10090 GN=Rab11fip5 PE=1 SV=2</t>
  </si>
  <si>
    <t>Q9JMB0|GKAP1_MOUSE</t>
  </si>
  <si>
    <t>G kinase-anchoring protein 1 OS=Mus musculus OX=10090 GN=Gkap1 PE=1 SV=1</t>
  </si>
  <si>
    <t>Q9JI10|STK3_MOUSE</t>
  </si>
  <si>
    <t>Serine/threonine-protein kinase 3 OS=Mus musculus OX=10090 GN=Stk3 PE=1 SV=1</t>
  </si>
  <si>
    <t>Q9WU62|INCE_MOUSE</t>
  </si>
  <si>
    <t>Inner centromere protein OS=Mus musculus OX=10090 GN=Incenp PE=1 SV=2</t>
  </si>
  <si>
    <t>Q9CTH6|FCF1_MOUSE</t>
  </si>
  <si>
    <t>rRNA-processing protein FCF1 homolog OS=Mus musculus OX=10090 GN=Fcf1 PE=2 SV=2</t>
  </si>
  <si>
    <t>Q8BL97|SRSF7_MOUSE</t>
  </si>
  <si>
    <t>Serine/arginine-rich splicing factor 7 OS=Mus musculus OX=10090 GN=Srsf7 PE=1 SV=1</t>
  </si>
  <si>
    <t>Q7TS74|CKP2L_MOUSE</t>
  </si>
  <si>
    <t>Cytoskeleton-associated protein 2-like OS=Mus musculus OX=10090 GN=Ckap2l PE=1 SV=1</t>
  </si>
  <si>
    <t>Q9Z2E2|MBD1_MOUSE</t>
  </si>
  <si>
    <t>Methyl-CpG-binding domain protein 1 OS=Mus musculus OX=10090 GN=Mbd1 PE=1 SV=2</t>
  </si>
  <si>
    <t>Q99K51|PLST_MOUSE</t>
  </si>
  <si>
    <t>Plastin-3 OS=Mus musculus OX=10090 GN=Pls3 PE=1 SV=3</t>
  </si>
  <si>
    <t>P62862|RS30_MOUSE</t>
  </si>
  <si>
    <t>40S ribosomal protein S30 OS=Mus musculus OX=10090 GN=Fau PE=1 SV=1</t>
  </si>
  <si>
    <t>P56183|RRP1_MOUSE</t>
  </si>
  <si>
    <t>Ribosomal RNA processing protein 1 homolog A OS=Mus musculus OX=10090 GN=Rrp1 PE=1 SV=2</t>
  </si>
  <si>
    <t>Q9EPJ9|ARFG1_MOUSE</t>
  </si>
  <si>
    <t>ADP-ribosylation factor GTPase-activating protein 1 OS=Mus musculus OX=10090 GN=Arfgap1 PE=1 SV=2</t>
  </si>
  <si>
    <t>Q9QZD8|DIC_MOUSE</t>
  </si>
  <si>
    <t>Mitochondrial dicarboxylate carrier OS=Mus musculus OX=10090 GN=Slc25a10 PE=1 SV=2</t>
  </si>
  <si>
    <t>P0CL69|ZN703_MOUSE</t>
  </si>
  <si>
    <t>Zinc finger protein 703 OS=Mus musculus OX=10090 GN=Znf703 PE=1 SV=1</t>
  </si>
  <si>
    <t>P28656|NP1L1_MOUSE</t>
  </si>
  <si>
    <t>Nucleosome assembly protein 1-like 1 OS=Mus musculus OX=10090 GN=Nap1l1 PE=1 SV=2</t>
  </si>
  <si>
    <t>Q9CWZ3|RBM8A_MOUSE</t>
  </si>
  <si>
    <t>RNA-binding protein 8A OS=Mus musculus OX=10090 GN=Rbm8a PE=1 SV=4</t>
  </si>
  <si>
    <t>Q8K4F6|NSUN5_MOUSE</t>
  </si>
  <si>
    <t>Probable 28S rRNA (cytosine-C(5))-methyltransferase OS=Mus musculus OX=10090 GN=Nsun5 PE=2 SV=2</t>
  </si>
  <si>
    <t>Q8CFE4|SCYL2_MOUSE</t>
  </si>
  <si>
    <t>SCY1-like protein 2 OS=Mus musculus OX=10090 GN=Scyl2 PE=1 SV=1</t>
  </si>
  <si>
    <t>Q99LT0|DPY30_MOUSE</t>
  </si>
  <si>
    <t>Protein dpy-30 homolog OS=Mus musculus OX=10090 GN=Dpy30 PE=1 SV=1</t>
  </si>
  <si>
    <t>Q6P9Z1|SMRD3_MOUSE</t>
  </si>
  <si>
    <t>SWI/SNF-related matrix-associated actin-dependent regulator of chromatin subfamily D member 3 OS=Mus musculus OX=10090 GN=Smarcd3 PE=1 SV=2</t>
  </si>
  <si>
    <t>A2APB8|TPX2_MOUSE</t>
  </si>
  <si>
    <t>Targeting protein for Xklp2 OS=Mus musculus OX=10090 GN=Tpx2 PE=1 SV=1</t>
  </si>
  <si>
    <t>Q67FY2|BCL9L_MOUSE</t>
  </si>
  <si>
    <t>B-cell CLL/lymphoma 9-like protein OS=Mus musculus OX=10090 GN=Bcl9l PE=1 SV=1</t>
  </si>
  <si>
    <t>O08791|COE3_MOUSE</t>
  </si>
  <si>
    <t>Transcription factor COE3 OS=Mus musculus OX=10090 GN=Ebf3 PE=1 SV=1</t>
  </si>
  <si>
    <t>Q8BHB4|WDR3_MOUSE</t>
  </si>
  <si>
    <t>WD repeat-containing protein 3 OS=Mus musculus OX=10090 GN=Wdr3 PE=1 SV=1</t>
  </si>
  <si>
    <t>Q9D8M7|PHF10_MOUSE</t>
  </si>
  <si>
    <t>PHD finger protein 10 OS=Mus musculus OX=10090 GN=Phf10 PE=1 SV=4</t>
  </si>
  <si>
    <t>Q8R3H7|HS2ST_MOUSE</t>
  </si>
  <si>
    <t>Heparan sulfate 2-O-sulfotransferase 1 OS=Mus musculus OX=10090 GN=Hs2st1 PE=1 SV=2</t>
  </si>
  <si>
    <t>A2APV2|FMNL2_MOUSE</t>
  </si>
  <si>
    <t>Formin-like protein 2 OS=Mus musculus OX=10090 GN=Fmnl2 PE=1 SV=2</t>
  </si>
  <si>
    <t>Q9WV70|NOC2L_MOUSE</t>
  </si>
  <si>
    <t>Nucleolar complex protein 2 homolog OS=Mus musculus OX=10090 GN=Noc2l PE=1 SV=2</t>
  </si>
  <si>
    <t>Q9D4H9|PHF14_MOUSE</t>
  </si>
  <si>
    <t>PHD finger protein 14 OS=Mus musculus OX=10090 GN=Phf14 PE=1 SV=1</t>
  </si>
  <si>
    <t>Q3U6N9|CH033_MOUSE</t>
  </si>
  <si>
    <t>UPF0488 protein C8orf33 homolog OS=Mus musculus OX=10090 PE=2 SV=1</t>
  </si>
  <si>
    <t>Q9CZ83|RM55_MOUSE</t>
  </si>
  <si>
    <t>39S ribosomal protein L55  mitochondrial OS=Mus musculus OX=10090 GN=Mrpl55 PE=1 SV=1</t>
  </si>
  <si>
    <t>O55029|COPB2_MOUSE</t>
  </si>
  <si>
    <t>Coatomer subunit beta' OS=Mus musculus OX=10090 GN=Copb2 PE=1 SV=2</t>
  </si>
  <si>
    <t>Q9CWK3|CD2B2_MOUSE</t>
  </si>
  <si>
    <t>CD2 antigen cytoplasmic tail-binding protein 2 OS=Mus musculus OX=10090 GN=Cd2bp2 PE=1 SV=1</t>
  </si>
  <si>
    <t>Q7TT37|ELP1_MOUSE</t>
  </si>
  <si>
    <t>Elongator complex protein 1 OS=Mus musculus OX=10090 GN=Elp1 PE=1 SV=2</t>
  </si>
  <si>
    <t>Q8VE80|THOC3_MOUSE</t>
  </si>
  <si>
    <t>THO complex subunit 3 OS=Mus musculus OX=10090 GN=Thoc3 PE=2 SV=1</t>
  </si>
  <si>
    <t>A2RTL5|RSRC2_MOUSE</t>
  </si>
  <si>
    <t>Arginine/serine-rich coiled-coil protein 2 OS=Mus musculus OX=10090 GN=Rsrc2 PE=2 SV=1</t>
  </si>
  <si>
    <t>Q6R891|NEB2_MOUSE</t>
  </si>
  <si>
    <t>Neurabin-2 OS=Mus musculus OX=10090 GN=Ppp1r9b PE=1 SV=1</t>
  </si>
  <si>
    <t>P61027|RAB10_MOUSE</t>
  </si>
  <si>
    <t>Ras-related protein Rab-10 OS=Mus musculus OX=10090 GN=Rab10 PE=1 SV=1</t>
  </si>
  <si>
    <t>B2RR83|YTDC2_MOUSE</t>
  </si>
  <si>
    <t>3'-5' RNA helicase YTHDC2 OS=Mus musculus OX=10090 GN=Ythdc2 PE=1 SV=1</t>
  </si>
  <si>
    <t>Q5SF07|IF2B2_MOUSE</t>
  </si>
  <si>
    <t>Insulin-like growth factor 2 mRNA-binding protein 2 OS=Mus musculus OX=10090 GN=Igf2bp2 PE=1 SV=1</t>
  </si>
  <si>
    <t>P80313|TCPH_MOUSE</t>
  </si>
  <si>
    <t>T-complex protein 1 subunit eta OS=Mus musculus OX=10090 GN=Cct7 PE=1 SV=1</t>
  </si>
  <si>
    <t>Q5RJ54|ZSC26_MOUSE</t>
  </si>
  <si>
    <t>Zinc finger and SCAN domain-containing protein 26 OS=Mus musculus OX=10090 GN=Zscan26 PE=2 SV=1</t>
  </si>
  <si>
    <t>Q8BJW5|NOL11_MOUSE</t>
  </si>
  <si>
    <t>Nucleolar protein 11 OS=Mus musculus OX=10090 GN=Nol11 PE=2 SV=1</t>
  </si>
  <si>
    <t>P51174|ACADL_MOUSE</t>
  </si>
  <si>
    <t>Long-chain specific acyl-CoA dehydrogenase  mitochondrial OS=Mus musculus OX=10090 GN=Acadl PE=1 SV=2</t>
  </si>
  <si>
    <t>Q8K2R5|ZN668_MOUSE</t>
  </si>
  <si>
    <t>Zinc finger protein 668 OS=Mus musculus OX=10090 GN=Znf668 PE=2 SV=1</t>
  </si>
  <si>
    <t>Q6PGG6|GNL3L_MOUSE</t>
  </si>
  <si>
    <t>Guanine nucleotide-binding protein-like 3-like protein OS=Mus musculus OX=10090 GN=Gnl3l PE=1 SV=1</t>
  </si>
  <si>
    <t>Q6NZJ6|IF4G1_MOUSE</t>
  </si>
  <si>
    <t>Eukaryotic translation initiation factor 4 gamma 1 OS=Mus musculus OX=10090 GN=Eif4g1 PE=1 SV=1</t>
  </si>
  <si>
    <t>Q8BX02|KANK2_MOUSE</t>
  </si>
  <si>
    <t>KN motif and ankyrin repeat domain-containing protein 2 OS=Mus musculus OX=10090 GN=Kank2 PE=1 SV=1</t>
  </si>
  <si>
    <t>Q62351|TFR1_MOUSE</t>
  </si>
  <si>
    <t>Transferrin receptor protein 1 OS=Mus musculus OX=10090 GN=Tfrc PE=1 SV=1</t>
  </si>
  <si>
    <t>Q9Z2D6|MECP2_MOUSE</t>
  </si>
  <si>
    <t>Methyl-CpG-binding protein 2 OS=Mus musculus OX=10090 GN=Mecp2 PE=1 SV=1</t>
  </si>
  <si>
    <t>Q61188|EZH2_MOUSE</t>
  </si>
  <si>
    <t>Histone-lysine N-methyltransferase EZH2 OS=Mus musculus OX=10090 GN=Ezh2 PE=1 SV=2</t>
  </si>
  <si>
    <t>Q91YR1|TWF1_MOUSE</t>
  </si>
  <si>
    <t>Twinfilin-1 OS=Mus musculus OX=10090 GN=Twf1 PE=1 SV=2</t>
  </si>
  <si>
    <t>Q3URU2|PEG3_MOUSE</t>
  </si>
  <si>
    <t>Paternally-expressed gene 3 protein OS=Mus musculus OX=10090 GN=Peg3 PE=1 SV=1</t>
  </si>
  <si>
    <t>Q61602|GLI3_MOUSE</t>
  </si>
  <si>
    <t>Transcriptional activator GLI3 OS=Mus musculus OX=10090 GN=Gli3 PE=1 SV=2</t>
  </si>
  <si>
    <t>Q6PFR5|TRA2A_MOUSE</t>
  </si>
  <si>
    <t>Transformer-2 protein homolog alpha OS=Mus musculus OX=10090 GN=Tra2a PE=1 SV=1</t>
  </si>
  <si>
    <t>Q8BGD9|IF4B_MOUSE</t>
  </si>
  <si>
    <t>Eukaryotic translation initiation factor 4B OS=Mus musculus OX=10090 GN=Eif4b PE=1 SV=1</t>
  </si>
  <si>
    <t>P27641|XRCC5_MOUSE</t>
  </si>
  <si>
    <t>X-ray repair cross-complementing protein 5 OS=Mus musculus OX=10090 GN=Xrcc5 PE=1 SV=4</t>
  </si>
  <si>
    <t>Q9D6J6|NDUV2_MOUSE</t>
  </si>
  <si>
    <t>NADH dehydrogenase [ubiquinone] flavoprotein 2  mitochondrial OS=Mus musculus OX=10090 GN=Ndufv2 PE=1 SV=2</t>
  </si>
  <si>
    <t>Q62523|ZYX_MOUSE</t>
  </si>
  <si>
    <t>Zyxin OS=Mus musculus OX=10090 GN=Zyx PE=1 SV=2</t>
  </si>
  <si>
    <t>Q920Q6|MSI2H_MOUSE</t>
  </si>
  <si>
    <t>RNA-binding protein Musashi homolog 2 OS=Mus musculus OX=10090 GN=Msi2 PE=1 SV=1</t>
  </si>
  <si>
    <t>P26369|U2AF2_MOUSE</t>
  </si>
  <si>
    <t>Splicing factor U2AF 65 kDa subunit OS=Mus musculus OX=10090 GN=U2af2 PE=1 SV=3</t>
  </si>
  <si>
    <t>P28741|KIF3A_MOUSE</t>
  </si>
  <si>
    <t>Kinesin-like protein KIF3A OS=Mus musculus OX=10090 GN=Kif3a PE=1 SV=2</t>
  </si>
  <si>
    <t>Q9QXE7|TBL1X_MOUSE</t>
  </si>
  <si>
    <t>F-box-like/WD repeat-containing protein TBL1X OS=Mus musculus OX=10090 GN=Tbl1x PE=1 SV=2</t>
  </si>
  <si>
    <t>P84104|SRSF3_MOUSE</t>
  </si>
  <si>
    <t>Serine/arginine-rich splicing factor 3 OS=Mus musculus OX=10090 GN=Srsf3 PE=1 SV=1</t>
  </si>
  <si>
    <t>Q8BFQ4|WDR82_MOUSE</t>
  </si>
  <si>
    <t>WD repeat-containing protein 82 OS=Mus musculus OX=10090 GN=Wdr82 PE=1 SV=1</t>
  </si>
  <si>
    <t>Q99M28|RNPS1_MOUSE</t>
  </si>
  <si>
    <t>RNA-binding protein with serine-rich domain 1 OS=Mus musculus OX=10090 GN=Rnps1 PE=1 SV=1</t>
  </si>
  <si>
    <t>P63321|RALA_MOUSE</t>
  </si>
  <si>
    <t>Ras-related protein Ral-A OS=Mus musculus OX=10090 GN=Rala PE=1 SV=1</t>
  </si>
  <si>
    <t>Q8VDM4|PSMD2_MOUSE</t>
  </si>
  <si>
    <t>26S proteasome non-ATPase regulatory subunit 2 OS=Mus musculus OX=10090 GN=Psmd2 PE=1 SV=1</t>
  </si>
  <si>
    <t>Q99MR1|GGYF1_MOUSE</t>
  </si>
  <si>
    <t>GRB10-interacting GYF protein 1 OS=Mus musculus OX=10090 GN=Gigyf1 PE=1 SV=2</t>
  </si>
  <si>
    <t>Q8K284|TF3C1_MOUSE</t>
  </si>
  <si>
    <t>General transcription factor 3C polypeptide 1 OS=Mus musculus OX=10090 GN=Gtf3c1 PE=1 SV=2</t>
  </si>
  <si>
    <t>P01660|KV3A8_MOUSE</t>
  </si>
  <si>
    <t>Ig kappa chain V-III region PC 3741/TEPC 111 OS=Mus musculus OX=10090 PE=1 SV=1</t>
  </si>
  <si>
    <t>Q91VY9|ZN622_MOUSE</t>
  </si>
  <si>
    <t>Zinc finger protein 622 OS=Mus musculus OX=10090 GN=Znf622 PE=1 SV=1</t>
  </si>
  <si>
    <t>Q6PHZ5|RB15B_MOUSE</t>
  </si>
  <si>
    <t>Putative RNA-binding protein 15B OS=Mus musculus OX=10090 GN=Rbm15b PE=1 SV=2</t>
  </si>
  <si>
    <t>Q9CR47|NSA2_MOUSE</t>
  </si>
  <si>
    <t>Ribosome biogenesis protein NSA2 homolog OS=Mus musculus OX=10090 GN=Nsa2 PE=2 SV=1</t>
  </si>
  <si>
    <t>P10852|4F2_MOUSE</t>
  </si>
  <si>
    <t>4F2 cell-surface antigen heavy chain OS=Mus musculus OX=10090 GN=Slc3a2 PE=1 SV=1</t>
  </si>
  <si>
    <t>Q9Z2U2|ZN292_MOUSE</t>
  </si>
  <si>
    <t>Zinc finger protein 292 OS=Mus musculus OX=10090 GN=Zfp292 PE=1 SV=2</t>
  </si>
  <si>
    <t>Q9D7N3|RT09_MOUSE</t>
  </si>
  <si>
    <t>28S ribosomal protein S9  mitochondrial OS=Mus musculus OX=10090 GN=Mrps9 PE=1 SV=3</t>
  </si>
  <si>
    <t>E9Q784|ZC3HD_MOUSE</t>
  </si>
  <si>
    <t>Zinc finger CCCH domain-containing protein 13 OS=Mus musculus OX=10090 GN=Zc3h13 PE=1 SV=1</t>
  </si>
  <si>
    <t>P54071|IDHP_MOUSE</t>
  </si>
  <si>
    <t>Isocitrate dehydrogenase [NADP]  mitochondrial OS=Mus musculus OX=10090 GN=Idh2 PE=1 SV=3</t>
  </si>
  <si>
    <t>Q7TNV0|DEK_MOUSE</t>
  </si>
  <si>
    <t>Protein DEK OS=Mus musculus OX=10090 GN=Dek PE=1 SV=1</t>
  </si>
  <si>
    <t>Q9CZI9|AEN_MOUSE</t>
  </si>
  <si>
    <t>Apoptosis-enhancing nuclease OS=Mus musculus OX=10090 GN=Aen PE=2 SV=1</t>
  </si>
  <si>
    <t>P28658|ATX10_MOUSE</t>
  </si>
  <si>
    <t>Ataxin-10 OS=Mus musculus OX=10090 GN=Atxn10 PE=1 SV=2</t>
  </si>
  <si>
    <t>Q91XI1|DUS3L_MOUSE</t>
  </si>
  <si>
    <t>tRNA-dihydrouridine(47) synthase [NAD(P)(+)]-like OS=Mus musculus OX=10090 GN=Dus3l PE=1 SV=1</t>
  </si>
  <si>
    <t>Q78IK2|ATPMD_MOUSE</t>
  </si>
  <si>
    <t>ATP synthase membrane subunit DAPIT  mitochondrial OS=Mus musculus OX=10090 GN=Atp5md PE=1 SV=1</t>
  </si>
  <si>
    <t>P58064|RT06_MOUSE</t>
  </si>
  <si>
    <t>28S ribosomal protein S6  mitochondrial OS=Mus musculus OX=10090 GN=Mrps6 PE=1 SV=3</t>
  </si>
  <si>
    <t>Q91Z49|UIF_MOUSE</t>
  </si>
  <si>
    <t>UAP56-interacting factor OS=Mus musculus OX=10090 GN=Fyttd1 PE=1 SV=1</t>
  </si>
  <si>
    <t>Q8R003|MBNL3_MOUSE</t>
  </si>
  <si>
    <t>Muscleblind-like protein 3 OS=Mus musculus OX=10090 GN=Mbnl3 PE=2 SV=1</t>
  </si>
  <si>
    <t>Q8CHG3|GCC2_MOUSE</t>
  </si>
  <si>
    <t>GRIP and coiled-coil domain-containing protein 2 OS=Mus musculus OX=10090 GN=Gcc2 PE=1 SV=2</t>
  </si>
  <si>
    <t>P80317|TCPZ_MOUSE</t>
  </si>
  <si>
    <t>T-complex protein 1 subunit zeta OS=Mus musculus OX=10090 GN=Cct6a PE=1 SV=3</t>
  </si>
  <si>
    <t>Q62159|RHOC_MOUSE</t>
  </si>
  <si>
    <t>Rho-related GTP-binding protein RhoC OS=Mus musculus OX=10090 GN=Rhoc PE=1 SV=2</t>
  </si>
  <si>
    <t>P62996|TRA2B_MOUSE</t>
  </si>
  <si>
    <t>Transformer-2 protein homolog beta OS=Mus musculus OX=10090 GN=Tra2b PE=1 SV=1</t>
  </si>
  <si>
    <t>P39876|TIMP3_MOUSE</t>
  </si>
  <si>
    <t>Metalloproteinase inhibitor 3 OS=Mus musculus OX=10090 GN=Timp3 PE=1 SV=1</t>
  </si>
  <si>
    <t>P63323|RS12_MOUSE</t>
  </si>
  <si>
    <t>40S ribosomal protein S12 OS=Mus musculus OX=10090 GN=Rps12 PE=1 SV=2</t>
  </si>
  <si>
    <t>E9Q7E2|ARID2_MOUSE</t>
  </si>
  <si>
    <t>AT-rich interactive domain-containing protein 2 OS=Mus musculus OX=10090 GN=Arid2 PE=1 SV=1</t>
  </si>
  <si>
    <t>P59999|ARPC4_MOUSE</t>
  </si>
  <si>
    <t>Actin-related protein 2/3 complex subunit 4 OS=Mus musculus OX=10090 GN=Arpc4 PE=1 SV=3</t>
  </si>
  <si>
    <t>Q9QZE5|COPG1_MOUSE</t>
  </si>
  <si>
    <t>Coatomer subunit gamma-1 OS=Mus musculus OX=10090 GN=Copg1 PE=1 SV=1</t>
  </si>
  <si>
    <t>P24452|CAPG_MOUSE</t>
  </si>
  <si>
    <t>Macrophage-capping protein OS=Mus musculus OX=10090 GN=Capg PE=1 SV=2</t>
  </si>
  <si>
    <t>Q8BHG1|NRDC_MOUSE</t>
  </si>
  <si>
    <t>Nardilysin OS=Mus musculus OX=10090 GN=Nrdc PE=1 SV=1</t>
  </si>
  <si>
    <t>Q924K8|MTA3_MOUSE</t>
  </si>
  <si>
    <t>Metastasis-associated protein MTA3 OS=Mus musculus OX=10090 GN=Mta3 PE=1 SV=1</t>
  </si>
  <si>
    <t>Q9CVB6|ARPC2_MOUSE</t>
  </si>
  <si>
    <t>Actin-related protein 2/3 complex subunit 2 OS=Mus musculus OX=10090 GN=Arpc2 PE=1 SV=3</t>
  </si>
  <si>
    <t>P48722|HS74L_MOUSE</t>
  </si>
  <si>
    <t>Heat shock 70 kDa protein 4L OS=Mus musculus OX=10090 GN=Hspa4l PE=1 SV=2</t>
  </si>
  <si>
    <t>Q8BT14|CNOT4_MOUSE</t>
  </si>
  <si>
    <t>CCR4-NOT transcription complex subunit 4 OS=Mus musculus OX=10090 GN=Cnot4 PE=1 SV=2</t>
  </si>
  <si>
    <t>Q8BJ71|NUP93_MOUSE</t>
  </si>
  <si>
    <t>Nuclear pore complex protein Nup93 OS=Mus musculus OX=10090 GN=Nup93 PE=1 SV=1</t>
  </si>
  <si>
    <t>Q9D8M4|RL7L_MOUSE</t>
  </si>
  <si>
    <t>60S ribosomal protein L7-like 1 OS=Mus musculus OX=10090 GN=Rpl7l1 PE=1 SV=1</t>
  </si>
  <si>
    <t>Q8BH43|WASF2_MOUSE</t>
  </si>
  <si>
    <t>Wiskott-Aldrich syndrome protein family member 2 OS=Mus musculus OX=10090 GN=Wasf2 PE=1 SV=1</t>
  </si>
  <si>
    <t>P97863|NFIB_MOUSE</t>
  </si>
  <si>
    <t>Nuclear factor 1 B-type OS=Mus musculus OX=10090 GN=Nfib PE=1 SV=2</t>
  </si>
  <si>
    <t>O88796|RPP30_MOUSE</t>
  </si>
  <si>
    <t>Ribonuclease P protein subunit p30 OS=Mus musculus OX=10090 GN=Rpp30 PE=1 SV=1</t>
  </si>
  <si>
    <t>Q9WUM4|COR1C_MOUSE</t>
  </si>
  <si>
    <t>Coronin-1C OS=Mus musculus OX=10090 GN=Coro1c PE=1 SV=2</t>
  </si>
  <si>
    <t>Q60872|IF1A_MOUSE</t>
  </si>
  <si>
    <t>Eukaryotic translation initiation factor 1A OS=Mus musculus OX=10090 GN=Eif1a PE=2 SV=3</t>
  </si>
  <si>
    <t>Q8BMJ3|IF1AX_MOUSE</t>
  </si>
  <si>
    <t>Eukaryotic translation initiation factor 1A  X-chromosomal OS=Mus musculus OX=10090 GN=Eif1ax PE=2 SV=3</t>
  </si>
  <si>
    <t>Q80W00|PP1RA_MOUSE</t>
  </si>
  <si>
    <t>Serine/threonine-protein phosphatase 1 regulatory subunit 10 OS=Mus musculus OX=10090 GN=Ppp1r10 PE=1 SV=1</t>
  </si>
  <si>
    <t>P52503|NDUS6_MOUSE</t>
  </si>
  <si>
    <t>NADH dehydrogenase [ubiquinone] iron-sulfur protein 6  mitochondrial OS=Mus musculus OX=10090 GN=Ndufs6 PE=1 SV=2</t>
  </si>
  <si>
    <t>Q9R112|SQOR_MOUSE</t>
  </si>
  <si>
    <t>Sulfide:quinone oxidoreductase  mitochondrial OS=Mus musculus OX=10090 GN=Sqor PE=1 SV=3</t>
  </si>
  <si>
    <t>P50580|PA2G4_MOUSE</t>
  </si>
  <si>
    <t>Proliferation-associated protein 2G4 OS=Mus musculus OX=10090 GN=Pa2g4 PE=1 SV=3</t>
  </si>
  <si>
    <t>Q80US4|ARP5_MOUSE</t>
  </si>
  <si>
    <t>Actin-related protein 5 OS=Mus musculus OX=10090 GN=Actr5 PE=1 SV=3</t>
  </si>
  <si>
    <t>Q8CIC2|NUP42_MOUSE</t>
  </si>
  <si>
    <t>Nucleoporin NUP42 OS=Mus musculus OX=10090 GN=Nup42 PE=2 SV=1</t>
  </si>
  <si>
    <t>Q99JB8|PACN3_MOUSE</t>
  </si>
  <si>
    <t>Protein kinase C and casein kinase II substrate protein 3 OS=Mus musculus OX=10090 GN=Pacsin3 PE=1 SV=1</t>
  </si>
  <si>
    <t>Q9DBY8|NVL_MOUSE</t>
  </si>
  <si>
    <t>Nuclear valosin-containing protein-like OS=Mus musculus OX=10090 GN=Nvl PE=1 SV=1</t>
  </si>
  <si>
    <t>P70662|LDB1_MOUSE</t>
  </si>
  <si>
    <t>LIM domain-binding protein 1 OS=Mus musculus OX=10090 GN=Ldb1 PE=1 SV=2</t>
  </si>
  <si>
    <t>P53569|CEBPZ_MOUSE</t>
  </si>
  <si>
    <t>CCAAT/enhancer-binding protein zeta OS=Mus musculus OX=10090 GN=Cebpz PE=1 SV=2</t>
  </si>
  <si>
    <t>Q9R0L6|PCM1_MOUSE</t>
  </si>
  <si>
    <t>Pericentriolar material 1 protein OS=Mus musculus OX=10090 GN=Pcm1 PE=1 SV=2</t>
  </si>
  <si>
    <t>B9EJ86|OSBL8_MOUSE</t>
  </si>
  <si>
    <t>Oxysterol-binding protein-related protein 8 OS=Mus musculus OX=10090 GN=Osbpl8 PE=1 SV=1</t>
  </si>
  <si>
    <t>Q8BX09|RBBP5_MOUSE</t>
  </si>
  <si>
    <t>Retinoblastoma-binding protein 5 OS=Mus musculus OX=10090 GN=Rbbp5 PE=1 SV=2</t>
  </si>
  <si>
    <t>Q61074|PPM1G_MOUSE</t>
  </si>
  <si>
    <t>Protein phosphatase 1G OS=Mus musculus OX=10090 GN=Ppm1g PE=1 SV=3</t>
  </si>
  <si>
    <t>Q8CI51|PDLI5_MOUSE</t>
  </si>
  <si>
    <t>PDZ and LIM domain protein 5 OS=Mus musculus OX=10090 GN=Pdlim5 PE=1 SV=4</t>
  </si>
  <si>
    <t>P68433|H31_MOUSE</t>
  </si>
  <si>
    <t>Histone H3.1 OS=Mus musculus OX=10090 GN=H3c1 PE=1 SV=2</t>
  </si>
  <si>
    <t>P02301|H3C_MOUSE</t>
  </si>
  <si>
    <t>Histone H3.3C OS=Mus musculus OX=10090 GN=H3f3c PE=3 SV=3</t>
  </si>
  <si>
    <t>P84244|H33_MOUSE</t>
  </si>
  <si>
    <t>Histone H3.3 OS=Mus musculus OX=10090 GN=H3-3a PE=1 SV=2</t>
  </si>
  <si>
    <t>P84228|H32_MOUSE</t>
  </si>
  <si>
    <t>Histone H3.2 OS=Mus musculus OX=10090 GN=Hist1h3b PE=1 SV=2</t>
  </si>
  <si>
    <t>O08528|HXK2_MOUSE</t>
  </si>
  <si>
    <t>Hexokinase-2 OS=Mus musculus OX=10090 GN=Hk2 PE=1 SV=1</t>
  </si>
  <si>
    <t>Q9JM52|MINK1_MOUSE</t>
  </si>
  <si>
    <t>Misshapen-like kinase 1 OS=Mus musculus OX=10090 GN=Mink1 PE=1 SV=3</t>
  </si>
  <si>
    <t>Q9CYZ8|SSBP2_MOUSE</t>
  </si>
  <si>
    <t>Single-stranded DNA-binding protein 2 OS=Mus musculus OX=10090 GN=Ssbp2 PE=1 SV=1</t>
  </si>
  <si>
    <t>Q9EPL8|IPO7_MOUSE</t>
  </si>
  <si>
    <t>Importin-7 OS=Mus musculus OX=10090 GN=Ipo7 PE=1 SV=2</t>
  </si>
  <si>
    <t>P35564|CALX_MOUSE</t>
  </si>
  <si>
    <t>Calnexin OS=Mus musculus OX=10090 GN=Canx PE=1 SV=1</t>
  </si>
  <si>
    <t>Q9DBG6|RPN2_MOUSE</t>
  </si>
  <si>
    <t>Dolichyl-diphosphooligosaccharide--protein glycosyltransferase subunit 2 OS=Mus musculus OX=10090 GN=Rpn2 PE=1 SV=1</t>
  </si>
  <si>
    <t>Q8VCD5|MED17_MOUSE</t>
  </si>
  <si>
    <t>Mediator of RNA polymerase II transcription subunit 17 OS=Mus musculus OX=10090 GN=Med17 PE=1 SV=1</t>
  </si>
  <si>
    <t>Q9ESU6|BRD4_MOUSE</t>
  </si>
  <si>
    <t>Bromodomain-containing protein 4 OS=Mus musculus OX=10090 GN=Brd4 PE=1 SV=2</t>
  </si>
  <si>
    <t>Q91V41|RAB14_MOUSE</t>
  </si>
  <si>
    <t>Ras-related protein Rab-14 OS=Mus musculus OX=10090 GN=Rab14 PE=1 SV=3</t>
  </si>
  <si>
    <t>Q91X78|ERLN1_MOUSE</t>
  </si>
  <si>
    <t>Erlin-1 OS=Mus musculus OX=10090 GN=Erlin1 PE=1 SV=2</t>
  </si>
  <si>
    <t>Q8BFZ9|ERLN2_MOUSE</t>
  </si>
  <si>
    <t>Erlin-2 OS=Mus musculus OX=10090 GN=Erlin2 PE=1 SV=1</t>
  </si>
  <si>
    <t>Q99N84|RT18B_MOUSE</t>
  </si>
  <si>
    <t>28S ribosomal protein S18b  mitochondrial OS=Mus musculus OX=10090 GN=Mrps18b PE=1 SV=1</t>
  </si>
  <si>
    <t>O35345|IMA7_MOUSE</t>
  </si>
  <si>
    <t>Importin subunit alpha-7 OS=Mus musculus OX=10090 GN=Kpna6 PE=1 SV=2</t>
  </si>
  <si>
    <t>Q9R0Q7|TEBP_MOUSE</t>
  </si>
  <si>
    <t>Prostaglandin E synthase 3 OS=Mus musculus OX=10090 GN=Ptges3 PE=1 SV=1</t>
  </si>
  <si>
    <t>Q80TZ9|RERE_MOUSE</t>
  </si>
  <si>
    <t>Arginine-glutamic acid dipeptide repeats protein OS=Mus musculus OX=10090 GN=Rere PE=1 SV=3</t>
  </si>
  <si>
    <t>Q9JLI8|SART3_MOUSE</t>
  </si>
  <si>
    <t>Squamous cell carcinoma antigen recognized by T-cells 3 OS=Mus musculus OX=10090 GN=Sart3 PE=1 SV=1</t>
  </si>
  <si>
    <t>Q923D5|WBP11_MOUSE</t>
  </si>
  <si>
    <t>WW domain-binding protein 11 OS=Mus musculus OX=10090 GN=Wbp11 PE=1 SV=2</t>
  </si>
  <si>
    <t>Q99L47|F10A1_MOUSE</t>
  </si>
  <si>
    <t>Hsc70-interacting protein OS=Mus musculus OX=10090 GN=St13 PE=1 SV=1</t>
  </si>
  <si>
    <t>Q9CZ04|CSN7A_MOUSE</t>
  </si>
  <si>
    <t>COP9 signalosome complex subunit 7a OS=Mus musculus OX=10090 GN=Cops7a PE=1 SV=2</t>
  </si>
  <si>
    <t>Q9EQC5|SCYL1_MOUSE</t>
  </si>
  <si>
    <t>N-terminal kinase-like protein OS=Mus musculus OX=10090 GN=Scyl1 PE=1 SV=1</t>
  </si>
  <si>
    <t>Q8VHH5|AGAP3_MOUSE</t>
  </si>
  <si>
    <t>Arf-GAP with GTPase  ANK repeat and PH domain-containing protein 3 OS=Mus musculus OX=10090 GN=Agap3 PE=1 SV=1</t>
  </si>
  <si>
    <t>Q8VCG3|WDR74_MOUSE</t>
  </si>
  <si>
    <t>WD repeat-containing protein 74 OS=Mus musculus OX=10090 GN=Wdr74 PE=2 SV=1</t>
  </si>
  <si>
    <t>Q80WC7|AGFG2_MOUSE</t>
  </si>
  <si>
    <t>Arf-GAP domain and FG repeat-containing protein 2 OS=Mus musculus OX=10090 GN=Agfg2 PE=1 SV=1</t>
  </si>
  <si>
    <t>Q9ER88|RT29_MOUSE</t>
  </si>
  <si>
    <t>28S ribosomal protein S29  mitochondrial OS=Mus musculus OX=10090 GN=Dap3 PE=1 SV=1</t>
  </si>
  <si>
    <t>Q8CGC4|LS14B_MOUSE</t>
  </si>
  <si>
    <t>Protein LSM14 homolog B OS=Mus musculus OX=10090 GN=Lsm14b PE=1 SV=3</t>
  </si>
  <si>
    <t>P16460|ASSY_MOUSE</t>
  </si>
  <si>
    <t>Argininosuccinate synthase OS=Mus musculus OX=10090 GN=Ass1 PE=1 SV=1</t>
  </si>
  <si>
    <t>Q91WD5|NDUS2_MOUSE</t>
  </si>
  <si>
    <t>NADH dehydrogenase [ubiquinone] iron-sulfur protein 2  mitochondrial OS=Mus musculus OX=10090 GN=Ndufs2 PE=1 SV=1</t>
  </si>
  <si>
    <t>Q8BG17|NOL12_MOUSE</t>
  </si>
  <si>
    <t>Nucleolar protein 12 OS=Mus musculus OX=10090 GN=Nol12 PE=1 SV=1</t>
  </si>
  <si>
    <t>Q80Y44|DDX10_MOUSE</t>
  </si>
  <si>
    <t>Probable ATP-dependent RNA helicase DDX10 OS=Mus musculus OX=10090 GN=Ddx10 PE=1 SV=2</t>
  </si>
  <si>
    <t>Q9QWF0|CAF1A_MOUSE</t>
  </si>
  <si>
    <t>Chromatin assembly factor 1 subunit A OS=Mus musculus OX=10090 GN=Chaf1a PE=1 SV=1</t>
  </si>
  <si>
    <t>Q9DBA9|TF2H1_MOUSE</t>
  </si>
  <si>
    <t>General transcription factor IIH subunit 1 OS=Mus musculus OX=10090 GN=Gtf2h1 PE=1 SV=2</t>
  </si>
  <si>
    <t>Q8VEH3|ARL8A_MOUSE</t>
  </si>
  <si>
    <t>ADP-ribosylation factor-like protein 8A OS=Mus musculus OX=10090 GN=Arl8a PE=1 SV=1</t>
  </si>
  <si>
    <t>P58059|RT21_MOUSE</t>
  </si>
  <si>
    <t>28S ribosomal protein S21  mitochondrial OS=Mus musculus OX=10090 GN=Mrps21 PE=1 SV=1</t>
  </si>
  <si>
    <t>Q61249|IGBP1_MOUSE</t>
  </si>
  <si>
    <t>Immunoglobulin-binding protein 1 OS=Mus musculus OX=10090 GN=Igbp1 PE=1 SV=1</t>
  </si>
  <si>
    <t>P17918|PCNA_MOUSE</t>
  </si>
  <si>
    <t>Proliferating cell nuclear antigen OS=Mus musculus OX=10090 GN=Pcna PE=1 SV=2</t>
  </si>
  <si>
    <t>Q61818|RAI1_MOUSE</t>
  </si>
  <si>
    <t>Retinoic acid-induced protein 1 OS=Mus musculus OX=10090 GN=Rai1 PE=1 SV=3</t>
  </si>
  <si>
    <t>Q8CG48|SMC2_MOUSE</t>
  </si>
  <si>
    <t>Structural maintenance of chromosomes protein 2 OS=Mus musculus OX=10090 GN=Smc2 PE=1 SV=2</t>
  </si>
  <si>
    <t>Q80WT5|AFTIN_MOUSE</t>
  </si>
  <si>
    <t>Aftiphilin OS=Mus musculus OX=10090 GN=Aftph PE=1 SV=2</t>
  </si>
  <si>
    <t>Q99MR6|SRRT_MOUSE</t>
  </si>
  <si>
    <t>Serrate RNA effector molecule homolog OS=Mus musculus OX=10090 GN=Srrt PE=1 SV=1</t>
  </si>
  <si>
    <t>Q80U49|C170B_MOUSE</t>
  </si>
  <si>
    <t>Centrosomal protein of 170 kDa protein B OS=Mus musculus OX=10090 GN=Cep170b PE=1 SV=2</t>
  </si>
  <si>
    <t>P97760|RPB3_MOUSE</t>
  </si>
  <si>
    <t>DNA-directed RNA polymerase II subunit RPB3 OS=Mus musculus OX=10090 GN=Polr2c PE=1 SV=2</t>
  </si>
  <si>
    <t>Q69ZQ2|ISY1_MOUSE</t>
  </si>
  <si>
    <t>Pre-mRNA-splicing factor ISY1 homolog OS=Mus musculus OX=10090 GN=Isy1 PE=1 SV=2</t>
  </si>
  <si>
    <t>Q9JIF7|COPB_MOUSE</t>
  </si>
  <si>
    <t>Coatomer subunit beta OS=Mus musculus OX=10090 GN=Copb1 PE=1 SV=1</t>
  </si>
  <si>
    <t>Q8R1J3|ZCHC9_MOUSE</t>
  </si>
  <si>
    <t>Zinc finger CCHC domain-containing protein 9 OS=Mus musculus OX=10090 GN=Zcchc9 PE=2 SV=2</t>
  </si>
  <si>
    <t>Q8R3F5|FABD_MOUSE</t>
  </si>
  <si>
    <t>Malonyl-CoA-acyl carrier protein transacylase  mitochondrial OS=Mus musculus OX=10090 GN=Mcat PE=1 SV=3</t>
  </si>
  <si>
    <t>Q61574|FOXS1_MOUSE</t>
  </si>
  <si>
    <t>Forkhead box protein S1 OS=Mus musculus OX=10090 GN=Foxs1 PE=2 SV=2</t>
  </si>
  <si>
    <t>Q3U1J4|DDB1_MOUSE</t>
  </si>
  <si>
    <t>DNA damage-binding protein 1 OS=Mus musculus OX=10090 GN=Ddb1 PE=1 SV=2</t>
  </si>
  <si>
    <t>P53994|RAB2A_MOUSE</t>
  </si>
  <si>
    <t>Ras-related protein Rab-2A OS=Mus musculus OX=10090 GN=Rab2a PE=1 SV=1</t>
  </si>
  <si>
    <t>Q66JV4|R12BB_MOUSE</t>
  </si>
  <si>
    <t>RNA-binding protein 12B-B OS=Mus musculus OX=10090 GN=Rbm12b2 PE=2 SV=2</t>
  </si>
  <si>
    <t>Q9QYF1|RDH11_MOUSE</t>
  </si>
  <si>
    <t>Retinol dehydrogenase 11 OS=Mus musculus OX=10090 GN=Rdh11 PE=1 SV=2</t>
  </si>
  <si>
    <t>Q8BK72|RT27_MOUSE</t>
  </si>
  <si>
    <t>28S ribosomal protein S27  mitochondrial OS=Mus musculus OX=10090 GN=Mrps27 PE=1 SV=2</t>
  </si>
  <si>
    <t>Q80TV8|CLAP1_MOUSE</t>
  </si>
  <si>
    <t>CLIP-associating protein 1 OS=Mus musculus OX=10090 GN=Clasp1 PE=1 SV=2</t>
  </si>
  <si>
    <t>Q9JIW9|RALB_MOUSE</t>
  </si>
  <si>
    <t>Ras-related protein Ral-B OS=Mus musculus OX=10090 GN=Ralb PE=1 SV=1</t>
  </si>
  <si>
    <t>Q9D554|SF3A3_MOUSE</t>
  </si>
  <si>
    <t>Splicing factor 3A subunit 3 OS=Mus musculus OX=10090 GN=Sf3a3 PE=1 SV=2</t>
  </si>
  <si>
    <t>Q9JJT0|RCL1_MOUSE</t>
  </si>
  <si>
    <t>RNA 3'-terminal phosphate cyclase-like protein OS=Mus musculus OX=10090 GN=Rcl1 PE=2 SV=1</t>
  </si>
  <si>
    <t>Q9WTK5|NFKB2_MOUSE</t>
  </si>
  <si>
    <t>Nuclear factor NF-kappa-B p100 subunit OS=Mus musculus OX=10090 GN=Nfkb2 PE=1 SV=1</t>
  </si>
  <si>
    <t>Q6PHZ2|KCC2D_MOUSE</t>
  </si>
  <si>
    <t>Calcium/calmodulin-dependent protein kinase type II subunit delta OS=Mus musculus OX=10090 GN=Camk2d PE=1 SV=1</t>
  </si>
  <si>
    <t>Q9D2D7|ZN687_MOUSE</t>
  </si>
  <si>
    <t>Zinc finger protein 687 OS=Mus musculus OX=10090 GN=Znf687 PE=1 SV=1</t>
  </si>
  <si>
    <t>Q04207|TF65_MOUSE</t>
  </si>
  <si>
    <t>Transcription factor p65 OS=Mus musculus OX=10090 GN=Rela PE=1 SV=1</t>
  </si>
  <si>
    <t>A2AMM0|CAVN4_MOUSE</t>
  </si>
  <si>
    <t>Caveolae-associated protein 4 OS=Mus musculus OX=10090 GN=Cavin4 PE=1 SV=1</t>
  </si>
  <si>
    <t>Q61286|HTF4_MOUSE</t>
  </si>
  <si>
    <t>Transcription factor 12 OS=Mus musculus OX=10090 GN=Tcf12 PE=1 SV=2</t>
  </si>
  <si>
    <t>Q9D945|LLPH_MOUSE</t>
  </si>
  <si>
    <t>Protein LLP homolog OS=Mus musculus OX=10090 GN=Llph PE=1 SV=1</t>
  </si>
  <si>
    <t>Q9R0U0|SRS10_MOUSE</t>
  </si>
  <si>
    <t>Serine/arginine-rich splicing factor 10 OS=Mus musculus OX=10090 GN=Srsf10 PE=1 SV=2</t>
  </si>
  <si>
    <t>Q6P4S6|SIK3_MOUSE</t>
  </si>
  <si>
    <t>Serine/threonine-protein kinase SIK3 OS=Mus musculus OX=10090 GN=Sik3 PE=1 SV=3</t>
  </si>
  <si>
    <t>Q60739|BAG1_MOUSE</t>
  </si>
  <si>
    <t>BAG family molecular chaperone regulator 1 OS=Mus musculus OX=10090 GN=Bag1 PE=1 SV=3</t>
  </si>
  <si>
    <t>Q7TS63|ZFAT_MOUSE</t>
  </si>
  <si>
    <t>Zinc finger protein ZFAT OS=Mus musculus OX=10090 GN=Zfat PE=1 SV=2</t>
  </si>
  <si>
    <t>Q9WUP7|UCHL5_MOUSE</t>
  </si>
  <si>
    <t>Ubiquitin carboxyl-terminal hydrolase isozyme L5 OS=Mus musculus OX=10090 GN=Uchl5 PE=1 SV=2</t>
  </si>
  <si>
    <t>Q9JK92|HSPB8_MOUSE</t>
  </si>
  <si>
    <t>Heat shock protein beta-8 OS=Mus musculus OX=10090 GN=Hspb8 PE=1 SV=1</t>
  </si>
  <si>
    <t>Q3TYS2|CYBC1_MOUSE</t>
  </si>
  <si>
    <t>Cytochrome b-245 chaperone 1 OS=Mus musculus OX=10090 GN=Cybc1 PE=1 SV=2</t>
  </si>
  <si>
    <t>Q9D0N7|CAF1B_MOUSE</t>
  </si>
  <si>
    <t>Chromatin assembly factor 1 subunit B OS=Mus musculus OX=10090 GN=Chaf1b PE=1 SV=1</t>
  </si>
  <si>
    <t>Q9WTR1|TRPV2_MOUSE</t>
  </si>
  <si>
    <t>Transient receptor potential cation channel subfamily V member 2 OS=Mus musculus OX=10090 GN=Trpv2 PE=1 SV=2</t>
  </si>
  <si>
    <t>Q00612|G6PD1_MOUSE</t>
  </si>
  <si>
    <t>Glucose-6-phosphate 1-dehydrogenase X OS=Mus musculus OX=10090 GN=G6pdx PE=1 SV=3</t>
  </si>
  <si>
    <t>Q3TEA8|HP1B3_MOUSE</t>
  </si>
  <si>
    <t>Heterochromatin protein 1-binding protein 3 OS=Mus musculus OX=10090 GN=Hp1bp3 PE=1 SV=1</t>
  </si>
  <si>
    <t>Q9JM76|ARPC3_MOUSE</t>
  </si>
  <si>
    <t>Actin-related protein 2/3 complex subunit 3 OS=Mus musculus OX=10090 GN=Arpc3 PE=1 SV=3</t>
  </si>
  <si>
    <t>Q6DID3|SCAF8_MOUSE</t>
  </si>
  <si>
    <t>SR-related and CTD-associated factor 8 OS=Mus musculus OX=10090 GN=Scaf8 PE=1 SV=1</t>
  </si>
  <si>
    <t>P62196|PRS8_MOUSE</t>
  </si>
  <si>
    <t>26S proteasome regulatory subunit 8 OS=Mus musculus OX=10090 GN=Psmc5 PE=1 SV=1</t>
  </si>
  <si>
    <t>Q9EST5|AN32B_MOUSE</t>
  </si>
  <si>
    <t>Acidic leucine-rich nuclear phosphoprotein 32 family member B OS=Mus musculus OX=10090 GN=Anp32b PE=1 SV=1</t>
  </si>
  <si>
    <t>Q3UYV9|NCBP1_MOUSE</t>
  </si>
  <si>
    <t>Nuclear cap-binding protein subunit 1 OS=Mus musculus OX=10090 GN=Ncbp1 PE=1 SV=2</t>
  </si>
  <si>
    <t>P09528|FRIH_MOUSE</t>
  </si>
  <si>
    <t>Ferritin heavy chain OS=Mus musculus OX=10090 GN=Fth1 PE=1 SV=2</t>
  </si>
  <si>
    <t>Q9DBY5|CBX6_MOUSE</t>
  </si>
  <si>
    <t>Chromobox protein homolog 6 OS=Mus musculus OX=10090 GN=Cbx6 PE=1 SV=2</t>
  </si>
  <si>
    <t>P48755|FOSL1_MOUSE</t>
  </si>
  <si>
    <t>Fos-related antigen 1 OS=Mus musculus OX=10090 GN=Fosl1 PE=2 SV=2</t>
  </si>
  <si>
    <t>P70700|RPA2_MOUSE</t>
  </si>
  <si>
    <t>DNA-directed RNA polymerase I subunit RPA2 OS=Mus musculus OX=10090 GN=Polr1b PE=1 SV=2</t>
  </si>
  <si>
    <t>P11031|TCP4_MOUSE</t>
  </si>
  <si>
    <t>Activated RNA polymerase II transcriptional coactivator p15 OS=Mus musculus OX=10090 GN=Sub1 PE=1 SV=3</t>
  </si>
  <si>
    <t>Q9CPQ5|CENPQ_MOUSE</t>
  </si>
  <si>
    <t>Centromere protein Q OS=Mus musculus OX=10090 GN=Cenpq PE=2 SV=2</t>
  </si>
  <si>
    <t>P07724|ALBU_MOUSE</t>
  </si>
  <si>
    <t>Serum albumin OS=Mus musculus OX=10090 GN=Alb PE=1 SV=3</t>
  </si>
  <si>
    <t>Q9CQ69|QCR8_MOUSE</t>
  </si>
  <si>
    <t>Cytochrome b-c1 complex subunit 8 OS=Mus musculus OX=10090 GN=Uqcrq PE=1 SV=3</t>
  </si>
  <si>
    <t>P62307|RUXF_MOUSE</t>
  </si>
  <si>
    <t>Small nuclear ribonucleoprotein F OS=Mus musculus OX=10090 GN=Snrpf PE=1 SV=1</t>
  </si>
  <si>
    <t>Q3THK3|T2FA_MOUSE</t>
  </si>
  <si>
    <t>General transcription factor IIF subunit 1 OS=Mus musculus OX=10090 GN=Gtf2f1 PE=1 SV=2</t>
  </si>
  <si>
    <t>Q9CQ39|MED21_MOUSE</t>
  </si>
  <si>
    <t>Mediator of RNA polymerase II transcription subunit 21 OS=Mus musculus OX=10090 GN=Med21 PE=1 SV=1</t>
  </si>
  <si>
    <t>Q91YE7|RBM5_MOUSE</t>
  </si>
  <si>
    <t>RNA-binding protein 5 OS=Mus musculus OX=10090 GN=Rbm5 PE=1 SV=1</t>
  </si>
  <si>
    <t>Q9CWR7|STEA1_MOUSE</t>
  </si>
  <si>
    <t>Metalloreductase STEAP1 OS=Mus musculus OX=10090 GN=Steap1 PE=1 SV=2</t>
  </si>
  <si>
    <t>P59708|SF3B6_MOUSE</t>
  </si>
  <si>
    <t>Splicing factor 3B subunit 6 OS=Mus musculus OX=10090 GN=Sf3b6 PE=1 SV=1</t>
  </si>
  <si>
    <t>Q9QYI5|DNJB2_MOUSE</t>
  </si>
  <si>
    <t>DnaJ homolog subfamily B member 2 OS=Mus musculus OX=10090 GN=Dnajb2 PE=1 SV=3</t>
  </si>
  <si>
    <t>Q60953|PML_MOUSE</t>
  </si>
  <si>
    <t>Protein PML OS=Mus musculus OX=10090 GN=Pml PE=1 SV=3</t>
  </si>
  <si>
    <t>P0C0A3|CHMP6_MOUSE</t>
  </si>
  <si>
    <t>Charged multivesicular body protein 6 OS=Mus musculus OX=10090 GN=Chmp6 PE=1 SV=2</t>
  </si>
  <si>
    <t>Q9DCF9|SSRG_MOUSE</t>
  </si>
  <si>
    <t>Translocon-associated protein subunit gamma OS=Mus musculus OX=10090 GN=Ssr3 PE=1 SV=1</t>
  </si>
  <si>
    <t>Q9JHU4|DYHC1_MOUSE</t>
  </si>
  <si>
    <t>Cytoplasmic dynein 1 heavy chain 1 OS=Mus musculus OX=10090 GN=Dync1h1 PE=1 SV=2</t>
  </si>
  <si>
    <t>Q9R045|ANGL2_MOUSE</t>
  </si>
  <si>
    <t>Angiopoietin-related protein 2 OS=Mus musculus OX=10090 GN=Angptl2 PE=2 SV=2</t>
  </si>
  <si>
    <t>Q9QYI6|DNJB9_MOUSE</t>
  </si>
  <si>
    <t>DnaJ homolog subfamily B member 9 OS=Mus musculus OX=10090 GN=Dnajb9 PE=1 SV=2</t>
  </si>
  <si>
    <t>Q8C522|ENDD1_MOUSE</t>
  </si>
  <si>
    <t>Endonuclease domain-containing 1 protein OS=Mus musculus OX=10090 GN=Endod1 PE=1 SV=2</t>
  </si>
  <si>
    <t>Q91ZP6|NFIP2_MOUSE</t>
  </si>
  <si>
    <t>NEDD4 family-interacting protein 2 (Fragment) OS=Mus musculus OX=10090 GN=Ndfip2 PE=1 SV=2</t>
  </si>
  <si>
    <t>O70311|NMT2_MOUSE</t>
  </si>
  <si>
    <t>Glycylpeptide N-tetradecanoyltransferase 2 OS=Mus musculus OX=10090 GN=Nmt2 PE=1 SV=1</t>
  </si>
  <si>
    <t>Q8C4M7|CENPU_MOUSE</t>
  </si>
  <si>
    <t>Centromere protein U OS=Mus musculus OX=10090 GN=Cenpu PE=1 SV=2</t>
  </si>
  <si>
    <t>Q8VI36|PAXI_MOUSE</t>
  </si>
  <si>
    <t>Paxillin OS=Mus musculus OX=10090 GN=Pxn PE=1 SV=1</t>
  </si>
  <si>
    <t>Q9JJ00|PLS1_MOUSE</t>
  </si>
  <si>
    <t>Phospholipid scramblase 1 OS=Mus musculus OX=10090 GN=Plscr1 PE=1 SV=1</t>
  </si>
  <si>
    <t>P04925|PRIO_MOUSE</t>
  </si>
  <si>
    <t>Major prion protein OS=Mus musculus OX=10090 GN=Prnp PE=1 SV=2</t>
  </si>
  <si>
    <t>Q8C2E7|WASC5_MOUSE</t>
  </si>
  <si>
    <t>WASH complex subunit 5 OS=Mus musculus OX=10090 GN=Washc5 PE=1 SV=2</t>
  </si>
  <si>
    <t>Q8R4R6|NUP35_MOUSE</t>
  </si>
  <si>
    <t>Nucleoporin NUP35 OS=Mus musculus OX=10090 GN=Nup35 PE=1 SV=2</t>
  </si>
  <si>
    <t>Q9DD03|RAB13_MOUSE</t>
  </si>
  <si>
    <t>Ras-related protein Rab-13 OS=Mus musculus OX=10090 GN=Rab13 PE=1 SV=1</t>
  </si>
  <si>
    <t>Q99KX1|MLF2_MOUSE</t>
  </si>
  <si>
    <t>Myeloid leukemia factor 2 OS=Mus musculus OX=10090 GN=Mlf2 PE=1 SV=1</t>
  </si>
  <si>
    <t>Q99LI8|HGS_MOUSE</t>
  </si>
  <si>
    <t>Hepatocyte growth factor-regulated tyrosine kinase substrate OS=Mus musculus OX=10090 GN=Hgs PE=1 SV=2</t>
  </si>
  <si>
    <t>P62305|RUXE_MOUSE</t>
  </si>
  <si>
    <t>Small nuclear ribonucleoprotein E OS=Mus musculus OX=10090 GN=Snrpe PE=1 SV=1</t>
  </si>
  <si>
    <t>Q5XG73|ACBD5_MOUSE</t>
  </si>
  <si>
    <t>Acyl-CoA-binding domain-containing protein 5 OS=Mus musculus OX=10090 GN=Acbd5 PE=1 SV=1</t>
  </si>
  <si>
    <t>Q8BR65|SDS3_MOUSE</t>
  </si>
  <si>
    <t>Sin3 histone deacetylase corepressor complex component SDS3 OS=Mus musculus OX=10090 GN=Suds3 PE=1 SV=1</t>
  </si>
  <si>
    <t>O54784|DAPK3_MOUSE</t>
  </si>
  <si>
    <t>Death-associated protein kinase 3 OS=Mus musculus OX=10090 GN=Dapk3 PE=1 SV=1</t>
  </si>
  <si>
    <t>Q9D662|SC23B_MOUSE</t>
  </si>
  <si>
    <t>Protein transport protein Sec23B OS=Mus musculus OX=10090 GN=Sec23b PE=1 SV=1</t>
  </si>
  <si>
    <t>Q9Z172|SUMO3_MOUSE</t>
  </si>
  <si>
    <t>Small ubiquitin-related modifier 3 OS=Mus musculus OX=10090 GN=Sumo3 PE=1 SV=1</t>
  </si>
  <si>
    <t>P61957|SUMO2_MOUSE</t>
  </si>
  <si>
    <t>Small ubiquitin-related modifier 2 OS=Mus musculus OX=10090 GN=Sumo2 PE=1 SV=1</t>
  </si>
  <si>
    <t>Q9CQA5|MED4_MOUSE</t>
  </si>
  <si>
    <t>Mediator of RNA polymerase II transcription subunit 4 OS=Mus musculus OX=10090 GN=Med4 PE=2 SV=1</t>
  </si>
  <si>
    <t>O54826|AF10_MOUSE</t>
  </si>
  <si>
    <t>Protein AF-10 OS=Mus musculus OX=10090 GN=Mllt10 PE=1 SV=2</t>
  </si>
  <si>
    <t>Q9D0R2|SYTC_MOUSE</t>
  </si>
  <si>
    <t>Threonine--tRNA ligase 1  cytoplasmic OS=Mus musculus OX=10090 GN=Tars1 PE=1 SV=2</t>
  </si>
  <si>
    <t>Q80YS6|AFAP1_MOUSE</t>
  </si>
  <si>
    <t>Actin filament-associated protein 1 OS=Mus musculus OX=10090 GN=Afap1 PE=1 SV=1</t>
  </si>
  <si>
    <t>Q4VC33|MAEA_MOUSE</t>
  </si>
  <si>
    <t>E3 ubiquitin-protein transferase MAEA OS=Mus musculus OX=10090 GN=Maea PE=1 SV=1</t>
  </si>
  <si>
    <t>Q9CXW2|RT22_MOUSE</t>
  </si>
  <si>
    <t>28S ribosomal protein S22  mitochondrial OS=Mus musculus OX=10090 GN=Mrps22 PE=1 SV=1</t>
  </si>
  <si>
    <t>Q91YN9|BAG2_MOUSE</t>
  </si>
  <si>
    <t>BAG family molecular chaperone regulator 2 OS=Mus musculus OX=10090 GN=Bag2 PE=1 SV=1</t>
  </si>
  <si>
    <t>P97789|XRN1_MOUSE</t>
  </si>
  <si>
    <t>5'-3' exoribonuclease 1 OS=Mus musculus OX=10090 GN=Xrn1 PE=1 SV=1</t>
  </si>
  <si>
    <t>O54734|OST48_MOUSE</t>
  </si>
  <si>
    <t>Dolichyl-diphosphooligosaccharide--protein glycosyltransferase 48 kDa subunit OS=Mus musculus OX=10090 GN=Ddost PE=1 SV=2</t>
  </si>
  <si>
    <t>P61620|S61A1_MOUSE</t>
  </si>
  <si>
    <t>Protein transport protein Sec61 subunit alpha isoform 1 OS=Mus musculus OX=10090 GN=Sec61a1 PE=1 SV=2</t>
  </si>
  <si>
    <t>Q80UZ2|SDA1_MOUSE</t>
  </si>
  <si>
    <t>Protein SDA1 homolog OS=Mus musculus OX=10090 GN=Sdad1 PE=1 SV=1</t>
  </si>
  <si>
    <t>P63013|PRRX1_MOUSE</t>
  </si>
  <si>
    <t>Paired mesoderm homeobox protein 1 OS=Mus musculus OX=10090 GN=Prrx1 PE=1 SV=1</t>
  </si>
  <si>
    <t>Q06348|PRRX2_MOUSE</t>
  </si>
  <si>
    <t>Paired mesoderm homeobox protein 2 OS=Mus musculus OX=10090 GN=Prrx2 PE=2 SV=2</t>
  </si>
  <si>
    <t>Q9DB91|MED29_MOUSE</t>
  </si>
  <si>
    <t>Mediator of RNA polymerase II transcription subunit 29 OS=Mus musculus OX=10090 GN=Med29 PE=2 SV=1</t>
  </si>
  <si>
    <t>Q8VDQ9|KRI1_MOUSE</t>
  </si>
  <si>
    <t>Protein KRI1 homolog OS=Mus musculus OX=10090 GN=Kri1 PE=1 SV=3</t>
  </si>
  <si>
    <t>Q4VAC9|PKHG3_MOUSE</t>
  </si>
  <si>
    <t>Pleckstrin homology domain-containing family G member 3 OS=Mus musculus OX=10090 GN=Plekhg3 PE=1 SV=2</t>
  </si>
  <si>
    <t>O88811|STAM2_MOUSE</t>
  </si>
  <si>
    <t>Signal transducing adapter molecule 2 OS=Mus musculus OX=10090 GN=Stam2 PE=1 SV=1</t>
  </si>
  <si>
    <t>Q9Z266|SNAPN_MOUSE</t>
  </si>
  <si>
    <t>SNARE-associated protein Snapin OS=Mus musculus OX=10090 GN=Snapin PE=1 SV=1</t>
  </si>
  <si>
    <t>Q8VDW0|DX39A_MOUSE</t>
  </si>
  <si>
    <t>ATP-dependent RNA helicase DDX39A OS=Mus musculus OX=10090 GN=Ddx39a PE=1 SV=1</t>
  </si>
  <si>
    <t>P62309|RUXG_MOUSE</t>
  </si>
  <si>
    <t>Small nuclear ribonucleoprotein G OS=Mus musculus OX=10090 GN=Snrpg PE=1 SV=1</t>
  </si>
  <si>
    <t>Q99K90|TAB2_MOUSE</t>
  </si>
  <si>
    <t>TGF-beta-activated kinase 1 and MAP3K7-binding protein 2 OS=Mus musculus OX=10090 GN=Tab2 PE=1 SV=1</t>
  </si>
  <si>
    <t>Q3UQU0|BRD9_MOUSE</t>
  </si>
  <si>
    <t>Bromodomain-containing protein 9 OS=Mus musculus OX=10090 GN=Brd9 PE=1 SV=1</t>
  </si>
  <si>
    <t>P35456|UPAR_MOUSE</t>
  </si>
  <si>
    <t>Urokinase plasminogen activator surface receptor OS=Mus musculus OX=10090 GN=Plaur PE=1 SV=1</t>
  </si>
  <si>
    <t>O08573|LEG9_MOUSE</t>
  </si>
  <si>
    <t>Galectin-9 OS=Mus musculus OX=10090 GN=Lgals9 PE=1 SV=1</t>
  </si>
  <si>
    <t>Q9CQW2|ARL8B_MOUSE</t>
  </si>
  <si>
    <t>ADP-ribosylation factor-like protein 8B OS=Mus musculus OX=10090 GN=Arl8b PE=1 SV=1</t>
  </si>
  <si>
    <t>Q9CY27|TECR_MOUSE</t>
  </si>
  <si>
    <t>Very-long-chain enoyl-CoA reductase OS=Mus musculus OX=10090 GN=Tecr PE=1 SV=1</t>
  </si>
  <si>
    <t>Q9JK30|ORC3_MOUSE</t>
  </si>
  <si>
    <t>Origin recognition complex subunit 3 OS=Mus musculus OX=10090 GN=Orc3 PE=1 SV=1</t>
  </si>
  <si>
    <t>P16254|SRP14_MOUSE</t>
  </si>
  <si>
    <t>Signal recognition particle 14 kDa protein OS=Mus musculus OX=10090 GN=Srp14 PE=1 SV=1</t>
  </si>
  <si>
    <t>Q6PIJ4|NFRKB_MOUSE</t>
  </si>
  <si>
    <t>Nuclear factor related to kappa-B-binding protein OS=Mus musculus OX=10090 GN=Nfrkb PE=1 SV=1</t>
  </si>
  <si>
    <t>Q8VCY6|UTP6_MOUSE</t>
  </si>
  <si>
    <t>U3 small nucleolar RNA-associated protein 6 homolog OS=Mus musculus OX=10090 GN=Utp6 PE=2 SV=1</t>
  </si>
  <si>
    <t>P01806|HVM36_MOUSE</t>
  </si>
  <si>
    <t>Ig heavy chain V region 441 OS=Mus musculus OX=10090 PE=4 SV=1</t>
  </si>
  <si>
    <t>P01811|HVM41_MOUSE</t>
  </si>
  <si>
    <t>Ig heavy chain V region UPC10 OS=Mus musculus OX=10090 PE=1 SV=1</t>
  </si>
  <si>
    <t>P01808|HVM38_MOUSE</t>
  </si>
  <si>
    <t>Ig heavy chain V region T601 OS=Mus musculus OX=10090 PE=1 SV=1</t>
  </si>
  <si>
    <t>P01807|HVM37_MOUSE</t>
  </si>
  <si>
    <t>Ig heavy chain V region X44 OS=Mus musculus OX=10090 PE=1 SV=1</t>
  </si>
  <si>
    <t>P01810|HVM40_MOUSE</t>
  </si>
  <si>
    <t>Ig heavy chain V region J539 OS=Mus musculus OX=10090 PE=1 SV=1</t>
  </si>
  <si>
    <t>Q8BHA0|IN80C_MOUSE</t>
  </si>
  <si>
    <t>INO80 complex subunit C OS=Mus musculus OX=10090 GN=Ino80c PE=1 SV=1</t>
  </si>
  <si>
    <t>Q9WV30|NFAT5_MOUSE</t>
  </si>
  <si>
    <t>Nuclear factor of activated T-cells 5 OS=Mus musculus OX=10090 GN=Nfat5 PE=1 SV=2</t>
  </si>
  <si>
    <t>Q8BJ90|ZN771_MOUSE</t>
  </si>
  <si>
    <t>Zinc finger protein 771 OS=Mus musculus OX=10090 GN=Znf771 PE=2 SV=1</t>
  </si>
  <si>
    <t>Q99K85|SERC_MOUSE</t>
  </si>
  <si>
    <t>Phosphoserine aminotransferase OS=Mus musculus OX=10090 GN=Psat1 PE=1 SV=1</t>
  </si>
  <si>
    <t>Q9R0A0|PEX14_MOUSE</t>
  </si>
  <si>
    <t>Peroxisomal membrane protein PEX14 OS=Mus musculus OX=10090 GN=Pex14 PE=1 SV=1</t>
  </si>
  <si>
    <t>Q9DBS1|TMM43_MOUSE</t>
  </si>
  <si>
    <t>Transmembrane protein 43 OS=Mus musculus OX=10090 GN=Tmem43 PE=1 SV=1</t>
  </si>
  <si>
    <t>O35326|SRSF5_MOUSE</t>
  </si>
  <si>
    <t>Serine/arginine-rich splicing factor 5 OS=Mus musculus OX=10090 GN=Srsf5 PE=1 SV=2</t>
  </si>
  <si>
    <t>Q9CPQ3|TOM22_MOUSE</t>
  </si>
  <si>
    <t>Mitochondrial import receptor subunit TOM22 homolog OS=Mus musculus OX=10090 GN=Tomm22 PE=1 SV=3</t>
  </si>
  <si>
    <t>Q9JIK9|RT34_MOUSE</t>
  </si>
  <si>
    <t>28S ribosomal protein S34  mitochondrial OS=Mus musculus OX=10090 GN=Mrps34 PE=1 SV=1</t>
  </si>
  <si>
    <t>Q61214|DYR1A_MOUSE</t>
  </si>
  <si>
    <t>Dual specificity tyrosine-phosphorylation-regulated kinase 1A OS=Mus musculus OX=10090 GN=Dyrk1a PE=1 SV=1</t>
  </si>
  <si>
    <t>Q9Z188|DYR1B_MOUSE</t>
  </si>
  <si>
    <t>Dual specificity tyrosine-phosphorylation-regulated kinase 1B OS=Mus musculus OX=10090 GN=Dyrk1b PE=1 SV=3</t>
  </si>
  <si>
    <t>P10639|THIO_MOUSE</t>
  </si>
  <si>
    <t>Thioredoxin OS=Mus musculus OX=10090 GN=Txn PE=1 SV=3</t>
  </si>
  <si>
    <t>Q8BHY2|NOC4L_MOUSE</t>
  </si>
  <si>
    <t>Nucleolar complex protein 4 homolog OS=Mus musculus OX=10090 GN=Noc4l PE=2 SV=1</t>
  </si>
  <si>
    <t>Q9JKX4|AATF_MOUSE</t>
  </si>
  <si>
    <t>Protein AATF OS=Mus musculus OX=10090 GN=Aatf PE=1 SV=1</t>
  </si>
  <si>
    <t>O88874|CCNK_MOUSE</t>
  </si>
  <si>
    <t>Cyclin-K OS=Mus musculus OX=10090 GN=Ccnk PE=1 SV=3</t>
  </si>
  <si>
    <t>P47930|FOSL2_MOUSE</t>
  </si>
  <si>
    <t>Fos-related antigen 2 OS=Mus musculus OX=10090 GN=Fosl2 PE=1 SV=2</t>
  </si>
  <si>
    <t>Q64737|PUR2_MOUSE</t>
  </si>
  <si>
    <t>Trifunctional purine biosynthetic protein adenosine-3 OS=Mus musculus OX=10090 GN=Gart PE=1 SV=3</t>
  </si>
  <si>
    <t>E9Q8D0|DJC21_MOUSE</t>
  </si>
  <si>
    <t>DnaJ homolog subfamily C member 21 OS=Mus musculus OX=10090 GN=Dnajc21 PE=1 SV=1</t>
  </si>
  <si>
    <t>Q76MZ3|2AAA_MOUSE</t>
  </si>
  <si>
    <t>Serine/threonine-protein phosphatase 2A 65 kDa regulatory subunit A alpha isoform OS=Mus musculus OX=10090 GN=Ppp2r1a PE=1 SV=3</t>
  </si>
  <si>
    <t>Q6P3Z3|THAP4_MOUSE</t>
  </si>
  <si>
    <t>THAP domain-containing protein 4 OS=Mus musculus OX=10090 GN=Thap4 PE=1 SV=1</t>
  </si>
  <si>
    <t>Q99KI0|ACON_MOUSE</t>
  </si>
  <si>
    <t>Aconitate hydratase  mitochondrial OS=Mus musculus OX=10090 GN=Aco2 PE=1 SV=1</t>
  </si>
  <si>
    <t>P55200|KMT2A_MOUSE</t>
  </si>
  <si>
    <t>Histone-lysine N-methyltransferase 2A OS=Mus musculus OX=10090 GN=Kmt2a PE=1 SV=3</t>
  </si>
  <si>
    <t>Q8BGT7|SPF30_MOUSE</t>
  </si>
  <si>
    <t>Survival of motor neuron-related-splicing factor 30 OS=Mus musculus OX=10090 GN=Smndc1 PE=1 SV=1</t>
  </si>
  <si>
    <t>Q8CI08|SLAI2_MOUSE</t>
  </si>
  <si>
    <t>SLAIN motif-containing protein 2 OS=Mus musculus OX=10090 GN=Slain2 PE=1 SV=2</t>
  </si>
  <si>
    <t>Q8BGC0|HTSF1_MOUSE</t>
  </si>
  <si>
    <t>HIV Tat-specific factor 1 homolog OS=Mus musculus OX=10090 GN=Htatsf1 PE=1 SV=1</t>
  </si>
  <si>
    <t>P19426|NELFE_MOUSE</t>
  </si>
  <si>
    <t>Negative elongation factor E OS=Mus musculus OX=10090 GN=Nelfe PE=1 SV=2</t>
  </si>
  <si>
    <t>Q91WV0|NC2B_MOUSE</t>
  </si>
  <si>
    <t>Protein Dr1 OS=Mus musculus OX=10090 GN=Dr1 PE=1 SV=1</t>
  </si>
  <si>
    <t>P34022|RANG_MOUSE</t>
  </si>
  <si>
    <t>Ran-specific GTPase-activating protein OS=Mus musculus OX=10090 GN=Ranbp1 PE=1 SV=2</t>
  </si>
  <si>
    <t>Q9CZ44|NSF1C_MOUSE</t>
  </si>
  <si>
    <t>NSFL1 cofactor p47 OS=Mus musculus OX=10090 GN=Nsfl1c PE=1 SV=1</t>
  </si>
  <si>
    <t>Q64521|GPDM_MOUSE</t>
  </si>
  <si>
    <t>Glycerol-3-phosphate dehydrogenase  mitochondrial OS=Mus musculus OX=10090 GN=Gpd2 PE=1 SV=2</t>
  </si>
  <si>
    <t>P62700|YPEL5_MOUSE</t>
  </si>
  <si>
    <t>Protein yippee-like 5 OS=Mus musculus OX=10090 GN=Ypel5 PE=1 SV=1</t>
  </si>
  <si>
    <t>Q922H2|PDK3_MOUSE</t>
  </si>
  <si>
    <t>[Pyruvate dehydrogenase (acetyl-transferring)] kinase isozyme 3  mitochondrial OS=Mus musculus OX=10090 GN=Pdk3 PE=1 SV=1</t>
  </si>
  <si>
    <t>Q9DCA5|BRX1_MOUSE</t>
  </si>
  <si>
    <t>Ribosome biogenesis protein BRX1 homolog OS=Mus musculus OX=10090 GN=Brix1 PE=1 SV=3</t>
  </si>
  <si>
    <t>Q7TPD1|FBX11_MOUSE</t>
  </si>
  <si>
    <t>F-box only protein 11 OS=Mus musculus OX=10090 GN=Fbxo11 PE=1 SV=3</t>
  </si>
  <si>
    <t>Q9D2H6|SP2_MOUSE</t>
  </si>
  <si>
    <t>Transcription factor Sp2 OS=Mus musculus OX=10090 GN=Sp2 PE=2 SV=2</t>
  </si>
  <si>
    <t>Q80Z96|VANG1_MOUSE</t>
  </si>
  <si>
    <t>Vang-like protein 1 OS=Mus musculus OX=10090 GN=Vangl1 PE=1 SV=2</t>
  </si>
  <si>
    <t>Q9QY73|TMM59_MOUSE</t>
  </si>
  <si>
    <t>Transmembrane protein 59 OS=Mus musculus OX=10090 GN=Tmem59 PE=1 SV=2</t>
  </si>
  <si>
    <t>Q8K3J1|NDUS8_MOUSE</t>
  </si>
  <si>
    <t>NADH dehydrogenase [ubiquinone] iron-sulfur protein 8  mitochondrial OS=Mus musculus OX=10090 GN=Ndufs8 PE=1 SV=1</t>
  </si>
  <si>
    <t>Q924L1|LTMD1_MOUSE</t>
  </si>
  <si>
    <t>LETM1 domain-containing protein 1 OS=Mus musculus OX=10090 GN=Letmd1 PE=1 SV=1</t>
  </si>
  <si>
    <t>Q69ZK6|JHD2C_MOUSE</t>
  </si>
  <si>
    <t>Probable JmjC domain-containing histone demethylation protein 2C OS=Mus musculus OX=10090 GN=Jmjd1c PE=1 SV=3</t>
  </si>
  <si>
    <t>Q9CZU6|CISY_MOUSE</t>
  </si>
  <si>
    <t>Citrate synthase  mitochondrial OS=Mus musculus OX=10090 GN=Cs PE=1 SV=1</t>
  </si>
  <si>
    <t>O88559|MEN1_MOUSE</t>
  </si>
  <si>
    <t>Menin OS=Mus musculus OX=10090 GN=Men1 PE=1 SV=2</t>
  </si>
  <si>
    <t>Q3USH5|SFSWA_MOUSE</t>
  </si>
  <si>
    <t>Splicing factor  suppressor of white-apricot homolog OS=Mus musculus OX=10090 GN=Sfswap PE=1 SV=2</t>
  </si>
  <si>
    <t>O70126|AURKB_MOUSE</t>
  </si>
  <si>
    <t>Aurora kinase B OS=Mus musculus OX=10090 GN=Aurkb PE=1 SV=2</t>
  </si>
  <si>
    <t>Q61048|WBP4_MOUSE</t>
  </si>
  <si>
    <t>WW domain-binding protein 4 OS=Mus musculus OX=10090 GN=Wbp4 PE=1 SV=4</t>
  </si>
  <si>
    <t>Q8BKC5|IPO5_MOUSE</t>
  </si>
  <si>
    <t>Importin-5 OS=Mus musculus OX=10090 GN=Ipo5 PE=1 SV=3</t>
  </si>
  <si>
    <t>P63154|CRNL1_MOUSE</t>
  </si>
  <si>
    <t>Crooked neck-like protein 1 OS=Mus musculus OX=10090 GN=Crnkl1 PE=1 SV=1</t>
  </si>
  <si>
    <t>Q9Z2U1|PSA5_MOUSE</t>
  </si>
  <si>
    <t>Proteasome subunit alpha type-5 OS=Mus musculus OX=10090 GN=Psma5 PE=1 SV=1</t>
  </si>
  <si>
    <t>Q8R5H1|UBP15_MOUSE</t>
  </si>
  <si>
    <t>Ubiquitin carboxyl-terminal hydrolase 15 OS=Mus musculus OX=10090 GN=Usp15 PE=1 SV=1</t>
  </si>
  <si>
    <t>P63254|CRIP1_MOUSE</t>
  </si>
  <si>
    <t>Cysteine-rich protein 1 OS=Mus musculus OX=10090 GN=Crip1 PE=1 SV=2</t>
  </si>
  <si>
    <t>P27546|MAP4_MOUSE</t>
  </si>
  <si>
    <t>Microtubule-associated protein 4 OS=Mus musculus OX=10090 GN=Map4 PE=1 SV=3</t>
  </si>
  <si>
    <t>Q9QXX8|NUFP1_MOUSE</t>
  </si>
  <si>
    <t>Nuclear fragile X mental retardation-interacting protein 1 OS=Mus musculus OX=10090 GN=Nufip1 PE=1 SV=1</t>
  </si>
  <si>
    <t>Q922U1|PRPF3_MOUSE</t>
  </si>
  <si>
    <t>U4/U6 small nuclear ribonucleoprotein Prp3 OS=Mus musculus OX=10090 GN=Prpf3 PE=1 SV=1</t>
  </si>
  <si>
    <t>G5E8Z2|TAF4B_MOUSE</t>
  </si>
  <si>
    <t>Transcription initiation factor TFIID subunit 4B OS=Mus musculus OX=10090 GN=Taf4b PE=2 SV=2</t>
  </si>
  <si>
    <t>O88384|VTI1B_MOUSE</t>
  </si>
  <si>
    <t>Vesicle transport through interaction with t-SNAREs homolog 1B OS=Mus musculus OX=10090 GN=Vti1b PE=1 SV=1</t>
  </si>
  <si>
    <t>P14685|PSMD3_MOUSE</t>
  </si>
  <si>
    <t>26S proteasome non-ATPase regulatory subunit 3 OS=Mus musculus OX=10090 GN=Psmd3 PE=1 SV=3</t>
  </si>
  <si>
    <t>Q8C8M1|SHCAF_MOUSE</t>
  </si>
  <si>
    <t>SIN3-HDAC complex-associated factor OS=Mus musculus OX=10090 GN=Sinhcaf PE=1 SV=1</t>
  </si>
  <si>
    <t>Q99N92|RM27_MOUSE</t>
  </si>
  <si>
    <t>39S ribosomal protein L27  mitochondrial OS=Mus musculus OX=10090 GN=Mrpl27 PE=1 SV=1</t>
  </si>
  <si>
    <t>P56485|ACKR3_MOUSE</t>
  </si>
  <si>
    <t>Atypical chemokine receptor 3 OS=Mus musculus OX=10090 GN=Ackr3 PE=1 SV=2</t>
  </si>
  <si>
    <t>Q9DCT2|NDUS3_MOUSE</t>
  </si>
  <si>
    <t>NADH dehydrogenase [ubiquinone] iron-sulfur protein 3  mitochondrial OS=Mus musculus OX=10090 GN=Ndufs3 PE=1 SV=2</t>
  </si>
  <si>
    <t>Q9WTQ8|TIM23_MOUSE</t>
  </si>
  <si>
    <t>Mitochondrial import inner membrane translocase subunit Tim23 OS=Mus musculus OX=10090 GN=Timm23 PE=1 SV=1</t>
  </si>
  <si>
    <t>O35516|NOTC2_MOUSE</t>
  </si>
  <si>
    <t>Neurogenic locus notch homolog protein 2 OS=Mus musculus OX=10090 GN=Notch2 PE=1 SV=2</t>
  </si>
  <si>
    <t>O55128|SAP18_MOUSE</t>
  </si>
  <si>
    <t>Histone deacetylase complex subunit SAP18 OS=Mus musculus OX=10090 GN=Sap18 PE=1 SV=1</t>
  </si>
  <si>
    <t>Q8R0J7|VP37B_MOUSE</t>
  </si>
  <si>
    <t>Vacuolar protein sorting-associated protein 37B OS=Mus musculus OX=10090 GN=Vps37b PE=1 SV=1</t>
  </si>
  <si>
    <t>Q99PT3|IN80B_MOUSE</t>
  </si>
  <si>
    <t>INO80 complex subunit B OS=Mus musculus OX=10090 GN=Ino80b PE=1 SV=2</t>
  </si>
  <si>
    <t>Q8BMB3|IF4E2_MOUSE</t>
  </si>
  <si>
    <t>Eukaryotic translation initiation factor 4E type 2 OS=Mus musculus OX=10090 GN=Eif4e2 PE=1 SV=1</t>
  </si>
  <si>
    <t>Q9QXT0|CNPY2_MOUSE</t>
  </si>
  <si>
    <t>Protein canopy homolog 2 OS=Mus musculus OX=10090 GN=Cnpy2 PE=1 SV=1</t>
  </si>
  <si>
    <t>Q9CQ13|COPRS_MOUSE</t>
  </si>
  <si>
    <t>Coordinator of PRMT5 and differentiation stimulator OS=Mus musculus OX=10090 GN=Coprs PE=1 SV=1</t>
  </si>
  <si>
    <t>Q61026|NCOA2_MOUSE</t>
  </si>
  <si>
    <t>Nuclear receptor coactivator 2 OS=Mus musculus OX=10090 GN=Ncoa2 PE=1 SV=3</t>
  </si>
  <si>
    <t>Q7TT00|SP20H_MOUSE</t>
  </si>
  <si>
    <t>Transcription factor SPT20 homolog OS=Mus musculus OX=10090 GN=Supt20h PE=1 SV=1</t>
  </si>
  <si>
    <t>Q00993|UFO_MOUSE</t>
  </si>
  <si>
    <t>Tyrosine-protein kinase receptor UFO OS=Mus musculus OX=10090 GN=Axl PE=1 SV=2</t>
  </si>
  <si>
    <t>P62492|RB11A_MOUSE</t>
  </si>
  <si>
    <t>Ras-related protein Rab-11A OS=Mus musculus OX=10090 GN=Rab11a PE=1 SV=3</t>
  </si>
  <si>
    <t>P46638|RB11B_MOUSE</t>
  </si>
  <si>
    <t>Ras-related protein Rab-11B OS=Mus musculus OX=10090 GN=Rab11b PE=1 SV=3</t>
  </si>
  <si>
    <t>Q80XI4|PI42B_MOUSE</t>
  </si>
  <si>
    <t>Phosphatidylinositol 5-phosphate 4-kinase type-2 beta OS=Mus musculus OX=10090 GN=Pip4k2b PE=1 SV=1</t>
  </si>
  <si>
    <t>Q8CFI0|NED4L_MOUSE</t>
  </si>
  <si>
    <t>E3 ubiquitin-protein ligase NEDD4-like OS=Mus musculus OX=10090 GN=Nedd4l PE=1 SV=2</t>
  </si>
  <si>
    <t>P17809|GTR1_MOUSE</t>
  </si>
  <si>
    <t>Solute carrier family 2  facilitated glucose transporter member 1 OS=Mus musculus OX=10090 GN=Slc2a1 PE=1 SV=4</t>
  </si>
  <si>
    <t>Q9CR78|MSD3_MOUSE</t>
  </si>
  <si>
    <t>Myb/SANT-like DNA-binding domain-containing protein 3 OS=Mus musculus OX=10090 GN=Msantd3 PE=1 SV=1</t>
  </si>
  <si>
    <t>Q9CWX4|RUSD4_MOUSE</t>
  </si>
  <si>
    <t>Mitochondrial RNA pseudouridine synthase Rpusd4 OS=Mus musculus OX=10090 GN=Rpusd4 PE=2 SV=1</t>
  </si>
  <si>
    <t>Q8VIG1|REST_MOUSE</t>
  </si>
  <si>
    <t>RE1-silencing transcription factor OS=Mus musculus OX=10090 GN=Rest PE=1 SV=2</t>
  </si>
  <si>
    <t>Q80XI3|IF4G3_MOUSE</t>
  </si>
  <si>
    <t>Eukaryotic translation initiation factor 4 gamma 3 OS=Mus musculus OX=10090 GN=Eif4g3 PE=1 SV=2</t>
  </si>
  <si>
    <t>P32233|DRG1_MOUSE</t>
  </si>
  <si>
    <t>Developmentally-regulated GTP-binding protein 1 OS=Mus musculus OX=10090 GN=Drg1 PE=1 SV=1</t>
  </si>
  <si>
    <t>Q80YQ2|MED23_MOUSE</t>
  </si>
  <si>
    <t>Mediator of RNA polymerase II transcription subunit 23 OS=Mus musculus OX=10090 GN=Med23 PE=1 SV=2</t>
  </si>
  <si>
    <t>Q9Z2A7|DGAT1_MOUSE</t>
  </si>
  <si>
    <t>Diacylglycerol O-acyltransferase 1 OS=Mus musculus OX=10090 GN=Dgat1 PE=1 SV=1</t>
  </si>
  <si>
    <t>Q3U1J1|TFPT_MOUSE</t>
  </si>
  <si>
    <t>TCF3 fusion partner homolog OS=Mus musculus OX=10090 GN=Tfpt PE=1 SV=1</t>
  </si>
  <si>
    <t>Q8VDP6|CDIPT_MOUSE</t>
  </si>
  <si>
    <t>CDP-diacylglycerol--inositol 3-phosphatidyltransferase OS=Mus musculus OX=10090 GN=Cdipt PE=1 SV=1</t>
  </si>
  <si>
    <t>O35609|SCAM3_MOUSE</t>
  </si>
  <si>
    <t>Secretory carrier-associated membrane protein 3 OS=Mus musculus OX=10090 GN=Scamp3 PE=1 SV=3</t>
  </si>
  <si>
    <t>P46471|PRS7_MOUSE</t>
  </si>
  <si>
    <t>26S proteasome regulatory subunit 7 OS=Mus musculus OX=10090 GN=Psmc2 PE=1 SV=5</t>
  </si>
  <si>
    <t>Q791N7|RPA12_MOUSE</t>
  </si>
  <si>
    <t>DNA-directed RNA polymerase I subunit RPA12 OS=Mus musculus OX=10090 GN=Znrd1 PE=1 SV=1</t>
  </si>
  <si>
    <t>Q9D6R2|IDH3A_MOUSE</t>
  </si>
  <si>
    <t>Isocitrate dehydrogenase [NAD] subunit alpha  mitochondrial OS=Mus musculus OX=10090 GN=Idh3a PE=1 SV=1</t>
  </si>
  <si>
    <t>P52332|JAK1_MOUSE</t>
  </si>
  <si>
    <t>Tyrosine-protein kinase JAK1 OS=Mus musculus OX=10090 GN=Jak1 PE=1 SV=1</t>
  </si>
  <si>
    <t>O08664|BCL7C_MOUSE</t>
  </si>
  <si>
    <t>B-cell CLL/lymphoma 7 protein family member C OS=Mus musculus OX=10090 GN=Bcl7c PE=1 SV=1</t>
  </si>
  <si>
    <t>Q922J3|CLIP1_MOUSE</t>
  </si>
  <si>
    <t>CAP-Gly domain-containing linker protein 1 OS=Mus musculus OX=10090 GN=Clip1 PE=1 SV=1</t>
  </si>
  <si>
    <t>Q8C3F2|F120C_MOUSE</t>
  </si>
  <si>
    <t>Constitutive coactivator of PPAR-gamma-like protein 2 OS=Mus musculus OX=10090 GN=Fam120c PE=1 SV=3</t>
  </si>
  <si>
    <t>Q8K2C9|HACD3_MOUSE</t>
  </si>
  <si>
    <t>Very-long-chain (3R)-3-hydroxyacyl-CoA dehydratase 3 OS=Mus musculus OX=10090 GN=Hacd3 PE=1 SV=2</t>
  </si>
  <si>
    <t>O88939|ZBT7A_MOUSE</t>
  </si>
  <si>
    <t>Zinc finger and BTB domain-containing protein 7A OS=Mus musculus OX=10090 GN=Zbtb7a PE=1 SV=2</t>
  </si>
  <si>
    <t>Q8R1F9|RPP40_MOUSE</t>
  </si>
  <si>
    <t>Ribonuclease P protein subunit p40 OS=Mus musculus OX=10090 GN=Rpp40 PE=2 SV=2</t>
  </si>
  <si>
    <t>Q62219|TGFI1_MOUSE</t>
  </si>
  <si>
    <t>Transforming growth factor beta-1-induced transcript 1 protein OS=Mus musculus OX=10090 GN=Tgfb1i1 PE=1 SV=2</t>
  </si>
  <si>
    <t>Q9QWV9|CCNT1_MOUSE</t>
  </si>
  <si>
    <t>Cyclin-T1 OS=Mus musculus OX=10090 GN=Ccnt1 PE=1 SV=3</t>
  </si>
  <si>
    <t>P97427|DPYL1_MOUSE</t>
  </si>
  <si>
    <t>Dihydropyrimidinase-related protein 1 OS=Mus musculus OX=10090 GN=Crmp1 PE=1 SV=1</t>
  </si>
  <si>
    <t>O08553|DPYL2_MOUSE</t>
  </si>
  <si>
    <t>Dihydropyrimidinase-related protein 2 OS=Mus musculus OX=10090 GN=Dpysl2 PE=1 SV=2</t>
  </si>
  <si>
    <t>Q61191|HCFC1_MOUSE</t>
  </si>
  <si>
    <t>Host cell factor 1 OS=Mus musculus OX=10090 GN=Hcfc1 PE=1 SV=2</t>
  </si>
  <si>
    <t>Q6A0A2|LAR4B_MOUSE</t>
  </si>
  <si>
    <t>La-related protein 4B OS=Mus musculus OX=10090 GN=Larp4b PE=1 SV=2</t>
  </si>
  <si>
    <t>Q99JR1|SFXN1_MOUSE</t>
  </si>
  <si>
    <t>Sideroflexin-1 OS=Mus musculus OX=10090 GN=Sfxn1 PE=1 SV=3</t>
  </si>
  <si>
    <t>Q62280|SSXT_MOUSE</t>
  </si>
  <si>
    <t>Protein SSXT OS=Mus musculus OX=10090 GN=Ss18 PE=1 SV=2</t>
  </si>
  <si>
    <t>Q02013|AQP1_MOUSE</t>
  </si>
  <si>
    <t>Aquaporin-1 OS=Mus musculus OX=10090 GN=Aqp1 PE=1 SV=3</t>
  </si>
  <si>
    <t>Q99K74|MED24_MOUSE</t>
  </si>
  <si>
    <t>Mediator of RNA polymerase II transcription subunit 24 OS=Mus musculus OX=10090 GN=Med24 PE=1 SV=1</t>
  </si>
  <si>
    <t>Q8R310|TMCC3_MOUSE</t>
  </si>
  <si>
    <t>Transmembrane and coiled-coil domain protein 3 OS=Mus musculus OX=10090 GN=Tmcc3 PE=1 SV=2</t>
  </si>
  <si>
    <t>Q8VE22|RT23_MOUSE</t>
  </si>
  <si>
    <t>28S ribosomal protein S23  mitochondrial OS=Mus musculus OX=10090 GN=Mrps23 PE=1 SV=1</t>
  </si>
  <si>
    <t>A2ABV5|MED14_MOUSE</t>
  </si>
  <si>
    <t>Mediator of RNA polymerase II transcription subunit 14 OS=Mus musculus OX=10090 GN=Med14 PE=1 SV=1</t>
  </si>
  <si>
    <t>Q05A36|MEX3C_MOUSE</t>
  </si>
  <si>
    <t>RNA-binding E3 ubiquitin-protein ligase MEX3C OS=Mus musculus OX=10090 GN=Mex3c PE=2 SV=2</t>
  </si>
  <si>
    <t>Q8CG47|SMC4_MOUSE</t>
  </si>
  <si>
    <t>Structural maintenance of chromosomes protein 4 OS=Mus musculus OX=10090 GN=Smc4 PE=1 SV=1</t>
  </si>
  <si>
    <t>Q8VEE4|RFA1_MOUSE</t>
  </si>
  <si>
    <t>Replication protein A 70 kDa DNA-binding subunit OS=Mus musculus OX=10090 GN=Rpa1 PE=1 SV=1</t>
  </si>
  <si>
    <t>Q8R322|GLE1_MOUSE</t>
  </si>
  <si>
    <t>Nucleoporin GLE1 OS=Mus musculus OX=10090 GN=Gle1 PE=1 SV=2</t>
  </si>
  <si>
    <t>Q9D1C8|VPS28_MOUSE</t>
  </si>
  <si>
    <t>Vacuolar protein sorting-associated protein 28 homolog OS=Mus musculus OX=10090 GN=Vps28 PE=1 SV=1</t>
  </si>
  <si>
    <t>O35207|CDKA1_MOUSE</t>
  </si>
  <si>
    <t>Cyclin-dependent kinase 2-associated protein 1 OS=Mus musculus OX=10090 GN=Cdk2ap1 PE=1 SV=2</t>
  </si>
  <si>
    <t>Q9CPY4|CDKA2_MOUSE</t>
  </si>
  <si>
    <t>Cyclin-dependent kinase 2-associated protein 2 OS=Mus musculus OX=10090 GN=Cdk2ap2 PE=1 SV=1</t>
  </si>
  <si>
    <t>P62311|LSM3_MOUSE</t>
  </si>
  <si>
    <t>U6 snRNA-associated Sm-like protein LSm3 OS=Mus musculus OX=10090 GN=Lsm3 PE=1 SV=2</t>
  </si>
  <si>
    <t>E9PYL2|PRR12_MOUSE</t>
  </si>
  <si>
    <t>Proline-rich protein 12 OS=Mus musculus OX=10090 GN=Prr12 PE=1 SV=1</t>
  </si>
  <si>
    <t>Q8BW10|NOB1_MOUSE</t>
  </si>
  <si>
    <t>RNA-binding protein NOB1 OS=Mus musculus OX=10090 GN=Nob1 PE=1 SV=1</t>
  </si>
  <si>
    <t>Q91YI4|ARRB2_MOUSE</t>
  </si>
  <si>
    <t>Beta-arrestin-2 OS=Mus musculus OX=10090 GN=Arrb2 PE=1 SV=1</t>
  </si>
  <si>
    <t>Q91VS8|FARP2_MOUSE</t>
  </si>
  <si>
    <t>FERM  ARHGEF and pleckstrin domain-containing protein 2 OS=Mus musculus OX=10090 GN=Farp2 PE=1 SV=2</t>
  </si>
  <si>
    <t>Q14B71|CDCA2_MOUSE</t>
  </si>
  <si>
    <t>Cell division cycle-associated protein 2 OS=Mus musculus OX=10090 GN=Cdca2 PE=1 SV=2</t>
  </si>
  <si>
    <t>Q3THW5|H2AV_MOUSE</t>
  </si>
  <si>
    <t>Histone H2A.V OS=Mus musculus OX=10090 GN=H2afv PE=1 SV=3</t>
  </si>
  <si>
    <t>P0C0S6|H2AZ_MOUSE</t>
  </si>
  <si>
    <t>Histone H2A.Z OS=Mus musculus OX=10090 GN=H2az1 PE=1 SV=2</t>
  </si>
  <si>
    <t>Q8BGS1|E41L5_MOUSE</t>
  </si>
  <si>
    <t>Band 4.1-like protein 5 OS=Mus musculus OX=10090 GN=Epb41l5 PE=1 SV=1</t>
  </si>
  <si>
    <t>Q8R409|HEXI1_MOUSE</t>
  </si>
  <si>
    <t>Protein HEXIM1 OS=Mus musculus OX=10090 GN=Hexim1 PE=1 SV=1</t>
  </si>
  <si>
    <t>P25976|UBF1_MOUSE</t>
  </si>
  <si>
    <t>Nucleolar transcription factor 1 OS=Mus musculus OX=10090 GN=Ubtf PE=1 SV=1</t>
  </si>
  <si>
    <t>P63073|IF4E_MOUSE</t>
  </si>
  <si>
    <t>Eukaryotic translation initiation factor 4E OS=Mus musculus OX=10090 GN=Eif4e PE=1 SV=1</t>
  </si>
  <si>
    <t>Q9D8P7|TF3C6_MOUSE</t>
  </si>
  <si>
    <t>General transcription factor 3C polypeptide 6 OS=Mus musculus OX=10090 GN=Gtf3c6 PE=2 SV=1</t>
  </si>
  <si>
    <t>Q14C51|PTCD3_MOUSE</t>
  </si>
  <si>
    <t>Pentatricopeptide repeat domain-containing protein 3  mitochondrial OS=Mus musculus OX=10090 GN=Ptcd3 PE=1 SV=2</t>
  </si>
  <si>
    <t>Q01147|CREB1_MOUSE</t>
  </si>
  <si>
    <t>Cyclic AMP-responsive element-binding protein 1 OS=Mus musculus OX=10090 GN=Creb1 PE=1 SV=1</t>
  </si>
  <si>
    <t>Q8VHK9|DHX36_MOUSE</t>
  </si>
  <si>
    <t>ATP-dependent DNA/RNA helicase DHX36 OS=Mus musculus OX=10090 GN=Dhx36 PE=1 SV=2</t>
  </si>
  <si>
    <t>Q62383|SPT6H_MOUSE</t>
  </si>
  <si>
    <t>Transcription elongation factor SPT6 OS=Mus musculus OX=10090 GN=Supt6h PE=1 SV=2</t>
  </si>
  <si>
    <t>Q9Z1K5|ARI1_MOUSE</t>
  </si>
  <si>
    <t>E3 ubiquitin-protein ligase ARIH1 OS=Mus musculus OX=10090 GN=Arih1 PE=1 SV=3</t>
  </si>
  <si>
    <t>Q8CHW4|EI2BE_MOUSE</t>
  </si>
  <si>
    <t>Translation initiation factor eIF-2B subunit epsilon OS=Mus musculus OX=10090 GN=Eif2b5 PE=1 SV=1</t>
  </si>
  <si>
    <t>P01863|GCAA_MOUSE</t>
  </si>
  <si>
    <t>Ig gamma-2A chain C region  A allele OS=Mus musculus OX=10090 GN=Ighg PE=1 SV=1</t>
  </si>
  <si>
    <t>P01865|GCAM_MOUSE</t>
  </si>
  <si>
    <t>Ig gamma-2A chain C region  membrane-bound form OS=Mus musculus OX=10090 GN=Igh-1a PE=1 SV=3</t>
  </si>
  <si>
    <t>Q8CFE6|S38A2_MOUSE</t>
  </si>
  <si>
    <t>Sodium-coupled neutral amino acid transporter 2 OS=Mus musculus OX=10090 GN=Slc38a2 PE=1 SV=1</t>
  </si>
  <si>
    <t>P62835|RAP1A_MOUSE</t>
  </si>
  <si>
    <t>Ras-related protein Rap-1A OS=Mus musculus OX=10090 GN=Rap1a PE=1 SV=1</t>
  </si>
  <si>
    <t>Q99JI6|RAP1B_MOUSE</t>
  </si>
  <si>
    <t>Ras-related protein Rap-1b OS=Mus musculus OX=10090 GN=Rap1b PE=1 SV=2</t>
  </si>
  <si>
    <t>Q6PGH1|BUD31_MOUSE</t>
  </si>
  <si>
    <t>Protein BUD31 homolog OS=Mus musculus OX=10090 GN=Bud31 PE=1 SV=2</t>
  </si>
  <si>
    <t>O08582|GTPB1_MOUSE</t>
  </si>
  <si>
    <t>GTP-binding protein 1 OS=Mus musculus OX=10090 GN=Gtpbp1 PE=1 SV=2</t>
  </si>
  <si>
    <t>Q99K70|RRAGC_MOUSE</t>
  </si>
  <si>
    <t>Ras-related GTP-binding protein C OS=Mus musculus OX=10090 GN=Rragc PE=1 SV=1</t>
  </si>
  <si>
    <t>Q8R0F5|RBMX2_MOUSE</t>
  </si>
  <si>
    <t>RNA-binding motif protein  X-linked 2 OS=Mus musculus OX=10090 GN=Rbmx2 PE=1 SV=1</t>
  </si>
  <si>
    <t>Q99N94|RM09_MOUSE</t>
  </si>
  <si>
    <t>39S ribosomal protein L9  mitochondrial OS=Mus musculus OX=10090 GN=Mrpl9 PE=1 SV=2</t>
  </si>
  <si>
    <t>Q62504|MINT_MOUSE</t>
  </si>
  <si>
    <t>Msx2-interacting protein OS=Mus musculus OX=10090 GN=Spen PE=1 SV=2</t>
  </si>
  <si>
    <t>Q5ND52|MRM3_MOUSE</t>
  </si>
  <si>
    <t>rRNA methyltransferase 3  mitochondrial OS=Mus musculus OX=10090 GN=Mrm3 PE=2 SV=1</t>
  </si>
  <si>
    <t>Q91X84|CRTC3_MOUSE</t>
  </si>
  <si>
    <t>CREB-regulated transcription coactivator 3 OS=Mus musculus OX=10090 GN=Crtc3 PE=1 SV=2</t>
  </si>
  <si>
    <t>P05480|SRC_MOUSE</t>
  </si>
  <si>
    <t>Neuronal proto-oncogene tyrosine-protein kinase Src OS=Mus musculus OX=10090 GN=Src PE=1 SV=4</t>
  </si>
  <si>
    <t>P06240|LCK_MOUSE</t>
  </si>
  <si>
    <t>Proto-oncogene tyrosine-protein kinase LCK OS=Mus musculus OX=10090 GN=Lck PE=1 SV=4</t>
  </si>
  <si>
    <t>P08103|HCK_MOUSE</t>
  </si>
  <si>
    <t>Tyrosine-protein kinase HCK OS=Mus musculus OX=10090 GN=Hck PE=1 SV=4</t>
  </si>
  <si>
    <t>P39688|FYN_MOUSE</t>
  </si>
  <si>
    <t>Tyrosine-protein kinase Fyn OS=Mus musculus OX=10090 GN=Fyn PE=1 SV=4</t>
  </si>
  <si>
    <t>Q04736|YES_MOUSE</t>
  </si>
  <si>
    <t>Tyrosine-protein kinase Yes OS=Mus musculus OX=10090 GN=Yes1 PE=1 SV=3</t>
  </si>
  <si>
    <t>Q9JK48|SHLB1_MOUSE</t>
  </si>
  <si>
    <t>Endophilin-B1 OS=Mus musculus OX=10090 GN=Sh3glb1 PE=1 SV=1</t>
  </si>
  <si>
    <t>Q922Q4|P5CR2_MOUSE</t>
  </si>
  <si>
    <t>Pyrroline-5-carboxylate reductase 2 OS=Mus musculus OX=10090 GN=Pycr2 PE=1 SV=1</t>
  </si>
  <si>
    <t>Q924T2|RT02_MOUSE</t>
  </si>
  <si>
    <t>28S ribosomal protein S2  mitochondrial OS=Mus musculus OX=10090 GN=Mrps2 PE=1 SV=1</t>
  </si>
  <si>
    <t>Q3TUH1|TAM41_MOUSE</t>
  </si>
  <si>
    <t>Phosphatidate cytidylyltransferase  mitochondrial OS=Mus musculus OX=10090 GN=Tamm41 PE=1 SV=2</t>
  </si>
  <si>
    <t>P60824|CIRBP_MOUSE</t>
  </si>
  <si>
    <t>Cold-inducible RNA-binding protein OS=Mus musculus OX=10090 GN=Cirbp PE=1 SV=1</t>
  </si>
  <si>
    <t>P43247|MSH2_MOUSE</t>
  </si>
  <si>
    <t>DNA mismatch repair protein Msh2 OS=Mus musculus OX=10090 GN=Msh2 PE=1 SV=1</t>
  </si>
  <si>
    <t>P14106|C1QB_MOUSE</t>
  </si>
  <si>
    <t>Complement C1q subcomponent subunit B OS=Mus musculus OX=10090 GN=C1qb PE=1 SV=2</t>
  </si>
  <si>
    <t>Q9DCU6|RM04_MOUSE</t>
  </si>
  <si>
    <t>39S ribosomal protein L4  mitochondrial OS=Mus musculus OX=10090 GN=Mrpl4 PE=1 SV=1</t>
  </si>
  <si>
    <t>Q9D0M5|DYL2_MOUSE</t>
  </si>
  <si>
    <t>Dynein light chain 2  cytoplasmic OS=Mus musculus OX=10090 GN=Dynll2 PE=1 SV=1</t>
  </si>
  <si>
    <t>P02340|P53_MOUSE</t>
  </si>
  <si>
    <t>Cellular tumor antigen p53 OS=Mus musculus OX=10090 GN=Tp53 PE=1 SV=4</t>
  </si>
  <si>
    <t>O08529|CAN2_MOUSE</t>
  </si>
  <si>
    <t>Calpain-2 catalytic subunit OS=Mus musculus OX=10090 GN=Capn2 PE=1 SV=4</t>
  </si>
  <si>
    <t>P62274|RS29_MOUSE</t>
  </si>
  <si>
    <t>40S ribosomal protein S29 OS=Mus musculus OX=10090 GN=Rps29 PE=1 SV=2</t>
  </si>
  <si>
    <t>Q8BFY9|TNPO1_MOUSE</t>
  </si>
  <si>
    <t>Transportin-1 OS=Mus musculus OX=10090 GN=Tnpo1 PE=1 SV=2</t>
  </si>
  <si>
    <t>D3Z4I3|RBM24_MOUSE</t>
  </si>
  <si>
    <t>RNA-binding protein 24 OS=Mus musculus OX=10090 GN=Rbm24 PE=1 SV=1</t>
  </si>
  <si>
    <t>Q62176|RBM38_MOUSE</t>
  </si>
  <si>
    <t>RNA-binding protein 38 OS=Mus musculus OX=10090 GN=Rbm38 PE=1 SV=2</t>
  </si>
  <si>
    <t>Q9CQQ7|AT5F1_MOUSE</t>
  </si>
  <si>
    <t>ATP synthase F(0) complex subunit B1  mitochondrial OS=Mus musculus OX=10090 GN=Atp5pb PE=1 SV=1</t>
  </si>
  <si>
    <t>Q91X20|ASH2L_MOUSE</t>
  </si>
  <si>
    <t>Set1/Ash2 histone methyltransferase complex subunit ASH2 OS=Mus musculus OX=10090 GN=Ash2l PE=1 SV=1</t>
  </si>
  <si>
    <t>Q3UFM5|NOM1_MOUSE</t>
  </si>
  <si>
    <t>Nucleolar MIF4G domain-containing protein 1 OS=Mus musculus OX=10090 GN=Nom1 PE=1 SV=2</t>
  </si>
  <si>
    <t>Q8BH59|CMC1_MOUSE</t>
  </si>
  <si>
    <t>Calcium-binding mitochondrial carrier protein Aralar1 OS=Mus musculus OX=10090 GN=Slc25a12 PE=1 SV=1</t>
  </si>
  <si>
    <t>Q9Z1N5|DX39B_MOUSE</t>
  </si>
  <si>
    <t>Spliceosome RNA helicase Ddx39b OS=Mus musculus OX=10090 GN=Ddx39b PE=1 SV=1</t>
  </si>
  <si>
    <t>Q8C163|EXOG_MOUSE</t>
  </si>
  <si>
    <t>Nuclease EXOG  mitochondrial OS=Mus musculus OX=10090 GN=Exog PE=1 SV=1</t>
  </si>
  <si>
    <t>Q9D0W5|PPIL1_MOUSE</t>
  </si>
  <si>
    <t>Peptidyl-prolyl cis-trans isomerase-like 1 OS=Mus musculus OX=10090 GN=Ppil1 PE=1 SV=1</t>
  </si>
  <si>
    <t>Q9Z1P8|ANGL4_MOUSE</t>
  </si>
  <si>
    <t>Angiopoietin-related protein 4 OS=Mus musculus OX=10090 GN=Angptl4 PE=1 SV=1</t>
  </si>
  <si>
    <t>Q3UGS4|MCRI1_MOUSE</t>
  </si>
  <si>
    <t>Mapk-regulated corepressor-interacting protein 1 OS=Mus musculus OX=10090 GN=Mcrip1 PE=1 SV=1</t>
  </si>
  <si>
    <t>P97348|RHOD_MOUSE</t>
  </si>
  <si>
    <t>Rho-related GTP-binding protein RhoD OS=Mus musculus OX=10090 GN=Rhod PE=1 SV=1</t>
  </si>
  <si>
    <t>Q9CPW4|ARPC5_MOUSE</t>
  </si>
  <si>
    <t>Actin-related protein 2/3 complex subunit 5 OS=Mus musculus OX=10090 GN=Arpc5 PE=1 SV=3</t>
  </si>
  <si>
    <t>P61969|LMO4_MOUSE</t>
  </si>
  <si>
    <t>LIM domain transcription factor LMO4 OS=Mus musculus OX=10090 GN=Lmo4 PE=1 SV=1</t>
  </si>
  <si>
    <t>Q4FZC9|SYNE3_MOUSE</t>
  </si>
  <si>
    <t>Nesprin-3 OS=Mus musculus OX=10090 GN=Syne3 PE=1 SV=1</t>
  </si>
  <si>
    <t>Q9CQY5|MAGT1_MOUSE</t>
  </si>
  <si>
    <t>Magnesium transporter protein 1 OS=Mus musculus OX=10090 GN=Magt1 PE=1 SV=1</t>
  </si>
  <si>
    <t>P47226|TES_MOUSE</t>
  </si>
  <si>
    <t>Testin OS=Mus musculus OX=10090 GN=Tes PE=1 SV=1</t>
  </si>
  <si>
    <t>Q61187|TS101_MOUSE</t>
  </si>
  <si>
    <t>Tumor susceptibility gene 101 protein OS=Mus musculus OX=10090 GN=Tsg101 PE=1 SV=2</t>
  </si>
  <si>
    <t>Q9D6L8|PPIL3_MOUSE</t>
  </si>
  <si>
    <t>Peptidyl-prolyl cis-trans isomerase-like 3 OS=Mus musculus OX=10090 GN=Ppil3 PE=1 SV=1</t>
  </si>
  <si>
    <t>Q9D1J3|SARNP_MOUSE</t>
  </si>
  <si>
    <t>SAP domain-containing ribonucleoprotein OS=Mus musculus OX=10090 GN=Sarnp PE=1 SV=3</t>
  </si>
  <si>
    <t>Q921W0|CHM1A_MOUSE</t>
  </si>
  <si>
    <t>Charged multivesicular body protein 1a OS=Mus musculus OX=10090 GN=Chmp1a PE=1 SV=1</t>
  </si>
  <si>
    <t>P63005|LIS1_MOUSE</t>
  </si>
  <si>
    <t>Platelet-activating factor acetylhydrolase IB subunit alpha OS=Mus musculus OX=10090 GN=Pafah1b1 PE=1 SV=2</t>
  </si>
  <si>
    <t>Q62418|DBNL_MOUSE</t>
  </si>
  <si>
    <t>Drebrin-like protein OS=Mus musculus OX=10090 GN=Dbnl PE=1 SV=2</t>
  </si>
  <si>
    <t>O70475|UGDH_MOUSE</t>
  </si>
  <si>
    <t>UDP-glucose 6-dehydrogenase OS=Mus musculus OX=10090 GN=Ugdh PE=1 SV=1</t>
  </si>
  <si>
    <t>Q6IME9|K2C72_MOUSE</t>
  </si>
  <si>
    <t>Keratin  type II cytoskeletal 72 OS=Mus musculus OX=10090 GN=Krt72 PE=3 SV=1</t>
  </si>
  <si>
    <t>Q62130|PTN14_MOUSE</t>
  </si>
  <si>
    <t>Tyrosine-protein phosphatase non-receptor type 14 OS=Mus musculus OX=10090 GN=Ptpn14 PE=1 SV=2</t>
  </si>
  <si>
    <t>Q64310|SURF4_MOUSE</t>
  </si>
  <si>
    <t>Surfeit locus protein 4 OS=Mus musculus OX=10090 GN=Surf4 PE=1 SV=1</t>
  </si>
  <si>
    <t>P46460|NSF_MOUSE</t>
  </si>
  <si>
    <t>Vesicle-fusing ATPase OS=Mus musculus OX=10090 GN=Nsf PE=1 SV=2</t>
  </si>
  <si>
    <t>P48193|41_MOUSE</t>
  </si>
  <si>
    <t>Protein 4.1 OS=Mus musculus OX=10090 GN=Epb41 PE=1 SV=2</t>
  </si>
  <si>
    <t>P28352|APEX1_MOUSE</t>
  </si>
  <si>
    <t>DNA-(apurinic or apyrimidinic site) lyase OS=Mus musculus OX=10090 GN=Apex1 PE=1 SV=2</t>
  </si>
  <si>
    <t>Q8K4J6|MRTFA_MOUSE</t>
  </si>
  <si>
    <t>Myocardin-related transcription factor A OS=Mus musculus OX=10090 GN=Mrtfa PE=1 SV=2</t>
  </si>
  <si>
    <t>Q9ERA6|TFP11_MOUSE</t>
  </si>
  <si>
    <t>Tuftelin-interacting protein 11 OS=Mus musculus OX=10090 GN=Tfip11 PE=1 SV=1</t>
  </si>
  <si>
    <t>Q63844|MK03_MOUSE</t>
  </si>
  <si>
    <t>Mitogen-activated protein kinase 3 OS=Mus musculus OX=10090 GN=Mapk3 PE=1 SV=5</t>
  </si>
  <si>
    <t>Q9D1M7|FKB11_MOUSE</t>
  </si>
  <si>
    <t>Peptidyl-prolyl cis-trans isomerase FKBP11 OS=Mus musculus OX=10090 GN=Fkbp11 PE=1 SV=1</t>
  </si>
  <si>
    <t>P60060|SC61G_MOUSE</t>
  </si>
  <si>
    <t>Protein transport protein Sec61 subunit gamma OS=Mus musculus OX=10090 GN=Sec61g PE=3 SV=1</t>
  </si>
  <si>
    <t>Q9D666|SUN1_MOUSE</t>
  </si>
  <si>
    <t>SUN domain-containing protein 1 OS=Mus musculus OX=10090 GN=Sun1 PE=1 SV=2</t>
  </si>
  <si>
    <t>O08917|FLOT1_MOUSE</t>
  </si>
  <si>
    <t>Flotillin-1 OS=Mus musculus OX=10090 GN=Flot1 PE=1 SV=1</t>
  </si>
  <si>
    <t>P0C090|RC3H2_MOUSE</t>
  </si>
  <si>
    <t>Roquin-2 OS=Mus musculus OX=10090 GN=Rc3h2 PE=1 SV=1</t>
  </si>
  <si>
    <t>Q3TYA6|MPP8_MOUSE</t>
  </si>
  <si>
    <t>M-phase phosphoprotein 8 OS=Mus musculus OX=10090 GN=Mphosph8 PE=1 SV=1</t>
  </si>
  <si>
    <t>O88685|PRS6A_MOUSE</t>
  </si>
  <si>
    <t>26S proteasome regulatory subunit 6A OS=Mus musculus OX=10090 GN=Psmc3 PE=1 SV=2</t>
  </si>
  <si>
    <t>Q8C6G8|WDR26_MOUSE</t>
  </si>
  <si>
    <t>WD repeat-containing protein 26 OS=Mus musculus OX=10090 GN=Wdr26 PE=1 SV=3</t>
  </si>
  <si>
    <t>Q9CZW5|TOM70_MOUSE</t>
  </si>
  <si>
    <t>Mitochondrial import receptor subunit TOM70 OS=Mus musculus OX=10090 GN=Tomm70 PE=1 SV=2</t>
  </si>
  <si>
    <t>P24547|IMDH2_MOUSE</t>
  </si>
  <si>
    <t>Inosine-5'-monophosphate dehydrogenase 2 OS=Mus musculus OX=10090 GN=Impdh2 PE=1 SV=2</t>
  </si>
  <si>
    <t>Q9D868|PPIH_MOUSE</t>
  </si>
  <si>
    <t>Peptidyl-prolyl cis-trans isomerase H OS=Mus musculus OX=10090 GN=Ppih PE=1 SV=1</t>
  </si>
  <si>
    <t>Q61881|MCM7_MOUSE</t>
  </si>
  <si>
    <t>DNA replication licensing factor MCM7 OS=Mus musculus OX=10090 GN=Mcm7 PE=1 SV=1</t>
  </si>
  <si>
    <t>O70152|DPM1_MOUSE</t>
  </si>
  <si>
    <t>Dolichol-phosphate mannosyltransferase subunit 1 OS=Mus musculus OX=10090 GN=Dpm1 PE=1 SV=1</t>
  </si>
  <si>
    <t>Q9ERK4|XPO2_MOUSE</t>
  </si>
  <si>
    <t>Exportin-2 OS=Mus musculus OX=10090 GN=Cse1l PE=1 SV=1</t>
  </si>
  <si>
    <t>O55222|ILK_MOUSE</t>
  </si>
  <si>
    <t>Integrin-linked protein kinase OS=Mus musculus OX=10090 GN=Ilk PE=1 SV=2</t>
  </si>
  <si>
    <t>Q8R151|ZNFX1_MOUSE</t>
  </si>
  <si>
    <t>NFX1-type zinc finger-containing protein 1 OS=Mus musculus OX=10090 GN=Znfx1 PE=1 SV=3</t>
  </si>
  <si>
    <t>O35344|IMA4_MOUSE</t>
  </si>
  <si>
    <t>Importin subunit alpha-4 OS=Mus musculus OX=10090 GN=Kpna3 PE=1 SV=1</t>
  </si>
  <si>
    <t>Q9Z0H8|CLIP2_MOUSE</t>
  </si>
  <si>
    <t>CAP-Gly domain-containing linker protein 2 OS=Mus musculus OX=10090 GN=Clip2 PE=1 SV=2</t>
  </si>
  <si>
    <t>O09118|NET1_MOUSE</t>
  </si>
  <si>
    <t>Netrin-1 OS=Mus musculus OX=10090 GN=Ntn1 PE=1 SV=3</t>
  </si>
  <si>
    <t>P62322|LSM5_MOUSE</t>
  </si>
  <si>
    <t>U6 snRNA-associated Sm-like protein LSm5 OS=Mus musculus OX=10090 GN=Lsm5 PE=3 SV=2</t>
  </si>
  <si>
    <t>Q9CZV5|ST65G_MOUSE</t>
  </si>
  <si>
    <t>STAGA complex 65 subunit gamma OS=Mus musculus OX=10090 GN=Supt7l PE=1 SV=1</t>
  </si>
  <si>
    <t>Q60864|STIP1_MOUSE</t>
  </si>
  <si>
    <t>Stress-induced-phosphoprotein 1 OS=Mus musculus OX=10090 GN=Stip1 PE=1 SV=1</t>
  </si>
  <si>
    <t>Q9Z280|PLD1_MOUSE</t>
  </si>
  <si>
    <t>Phospholipase D1 OS=Mus musculus OX=10090 GN=Pld1 PE=1 SV=1</t>
  </si>
  <si>
    <t>Q91WG4|ELP2_MOUSE</t>
  </si>
  <si>
    <t>Elongator complex protein 2 OS=Mus musculus OX=10090 GN=Elp2 PE=1 SV=1</t>
  </si>
  <si>
    <t>P39061|COIA1_MOUSE</t>
  </si>
  <si>
    <t>Collagen alpha-1(XVIII) chain OS=Mus musculus OX=10090 GN=Col18a1 PE=1 SV=4</t>
  </si>
  <si>
    <t>Q9ERR8|ZN319_MOUSE</t>
  </si>
  <si>
    <t>Zinc finger protein 319 OS=Mus musculus OX=10090 GN=Znf319 PE=2 SV=1</t>
  </si>
  <si>
    <t>Q8BYC6|TAOK3_MOUSE</t>
  </si>
  <si>
    <t>Serine/threonine-protein kinase TAO3 OS=Mus musculus OX=10090 GN=Taok3 PE=1 SV=2</t>
  </si>
  <si>
    <t>P48725|PCNT_MOUSE</t>
  </si>
  <si>
    <t>Pericentrin OS=Mus musculus OX=10090 GN=Pcnt PE=1 SV=2</t>
  </si>
  <si>
    <t>Q8JZU2|TXTP_MOUSE</t>
  </si>
  <si>
    <t>Tricarboxylate transport protein  mitochondrial OS=Mus musculus OX=10090 GN=Slc25a1 PE=1 SV=1</t>
  </si>
  <si>
    <t>Q60765|ATF3_MOUSE</t>
  </si>
  <si>
    <t>Cyclic AMP-dependent transcription factor ATF-3 OS=Mus musculus OX=10090 GN=Atf3 PE=2 SV=1</t>
  </si>
  <si>
    <t>Q9JLM8|DCLK1_MOUSE</t>
  </si>
  <si>
    <t>Serine/threonine-protein kinase DCLK1 OS=Mus musculus OX=10090 GN=Dclk1 PE=1 SV=1</t>
  </si>
  <si>
    <t>Q91YE5|BAZ2A_MOUSE</t>
  </si>
  <si>
    <t>Bromodomain adjacent to zinc finger domain protein 2A OS=Mus musculus OX=10090 GN=Baz2a PE=1 SV=2</t>
  </si>
  <si>
    <t>Q9DCR2|AP3S1_MOUSE</t>
  </si>
  <si>
    <t>AP-3 complex subunit sigma-1 OS=Mus musculus OX=10090 GN=Ap3s1 PE=1 SV=2</t>
  </si>
  <si>
    <t>Q02257|PLAK_MOUSE</t>
  </si>
  <si>
    <t>Junction plakoglobin OS=Mus musculus OX=10090 GN=Jup PE=1 SV=3</t>
  </si>
  <si>
    <t>Q922B2|SYDC_MOUSE</t>
  </si>
  <si>
    <t>Aspartate--tRNA ligase  cytoplasmic OS=Mus musculus OX=10090 GN=Dars1 PE=1 SV=2</t>
  </si>
  <si>
    <t>P42208|SEPT2_MOUSE</t>
  </si>
  <si>
    <t>Septin-2 OS=Mus musculus OX=10090 GN=Septin2 PE=1 SV=2</t>
  </si>
  <si>
    <t>P83741|WNK1_MOUSE</t>
  </si>
  <si>
    <t>Serine/threonine-protein kinase WNK1 OS=Mus musculus OX=10090 GN=Wnk1 PE=1 SV=2</t>
  </si>
  <si>
    <t>P22518|CLK1_MOUSE</t>
  </si>
  <si>
    <t>Dual specificity protein kinase CLK1 OS=Mus musculus OX=10090 GN=Clk1 PE=1 SV=2</t>
  </si>
  <si>
    <t>Q8VCX5|MICU1_MOUSE</t>
  </si>
  <si>
    <t>Calcium uptake protein 1  mitochondrial OS=Mus musculus OX=10090 GN=Micu1 PE=1 SV=1</t>
  </si>
  <si>
    <t>Q6IQX8|ZN219_MOUSE</t>
  </si>
  <si>
    <t>Zinc finger protein 219 OS=Mus musculus OX=10090 GN=Znf219 PE=1 SV=1</t>
  </si>
  <si>
    <t>P48036|ANXA5_MOUSE</t>
  </si>
  <si>
    <t>Annexin A5 OS=Mus musculus OX=10090 GN=Anxa5 PE=1 SV=1</t>
  </si>
  <si>
    <t>Q60854|SPB6_MOUSE</t>
  </si>
  <si>
    <t>Serpin B6 OS=Mus musculus OX=10090 GN=Serpinb6 PE=1 SV=1</t>
  </si>
  <si>
    <t>Q68FL6|SYMC_MOUSE</t>
  </si>
  <si>
    <t>Methionine--tRNA ligase  cytoplasmic OS=Mus musculus OX=10090 GN=Mars1 PE=1 SV=1</t>
  </si>
  <si>
    <t>Q6ZQ38|CAND1_MOUSE</t>
  </si>
  <si>
    <t>Cullin-associated NEDD8-dissociated protein 1 OS=Mus musculus OX=10090 GN=Cand1 PE=1 SV=2</t>
  </si>
  <si>
    <t>Q99LR1|ABD12_MOUSE</t>
  </si>
  <si>
    <t>Lysophosphatidylserine lipase ABHD12 OS=Mus musculus OX=10090 GN=Abhd12 PE=1 SV=2</t>
  </si>
  <si>
    <t>Q9Z2X8|KEAP1_MOUSE</t>
  </si>
  <si>
    <t>Kelch-like ECH-associated protein 1 OS=Mus musculus OX=10090 GN=Keap1 PE=1 SV=1</t>
  </si>
  <si>
    <t>Q921F4|HNRLL_MOUSE</t>
  </si>
  <si>
    <t>Heterogeneous nuclear ribonucleoprotein L-like OS=Mus musculus OX=10090 GN=Hnrnpll PE=1 SV=3</t>
  </si>
  <si>
    <t>P70349|HINT1_MOUSE</t>
  </si>
  <si>
    <t>Histidine triad nucleotide-binding protein 1 OS=Mus musculus OX=10090 GN=Hint1 PE=1 SV=3</t>
  </si>
  <si>
    <t>Q9CYX7|RRP15_MOUSE</t>
  </si>
  <si>
    <t>RRP15-like protein OS=Mus musculus OX=10090 GN=Rrp15 PE=1 SV=2</t>
  </si>
  <si>
    <t>P35285|RB22A_MOUSE</t>
  </si>
  <si>
    <t>Ras-related protein Rab-22A OS=Mus musculus OX=10090 GN=Rab22a PE=1 SV=2</t>
  </si>
  <si>
    <t>Q921E2|RAB31_MOUSE</t>
  </si>
  <si>
    <t>Ras-related protein Rab-31 OS=Mus musculus OX=10090 GN=Rab31 PE=1 SV=1</t>
  </si>
  <si>
    <t>Q64152|BTF3_MOUSE</t>
  </si>
  <si>
    <t>Transcription factor BTF3 OS=Mus musculus OX=10090 GN=Btf3 PE=1 SV=3</t>
  </si>
  <si>
    <t>Q8BU88|RM22_MOUSE</t>
  </si>
  <si>
    <t>39S ribosomal protein L22  mitochondrial OS=Mus musculus OX=10090 GN=Mrpl22 PE=1 SV=1</t>
  </si>
  <si>
    <t>Q9CPW3|RM54_MOUSE</t>
  </si>
  <si>
    <t>39S ribosomal protein L54  mitochondrial OS=Mus musculus OX=10090 GN=Mrpl54 PE=1 SV=1</t>
  </si>
  <si>
    <t>P51637|CAV3_MOUSE</t>
  </si>
  <si>
    <t>Caveolin-3 OS=Mus musculus OX=10090 GN=Cav3 PE=1 SV=1</t>
  </si>
  <si>
    <t>P49817|CAV1_MOUSE</t>
  </si>
  <si>
    <t>Caveolin-1 OS=Mus musculus OX=10090 GN=Cav1 PE=1 SV=1</t>
  </si>
  <si>
    <t>P63024|VAMP3_MOUSE</t>
  </si>
  <si>
    <t>Vesicle-associated membrane protein 3 OS=Mus musculus OX=10090 GN=Vamp3 PE=1 SV=1</t>
  </si>
  <si>
    <t>P63044|VAMP2_MOUSE</t>
  </si>
  <si>
    <t>Vesicle-associated membrane protein 2 OS=Mus musculus OX=10090 GN=Vamp2 PE=1 SV=2</t>
  </si>
  <si>
    <t>Q99J09|MEP50_MOUSE</t>
  </si>
  <si>
    <t>Methylosome protein 50 OS=Mus musculus OX=10090 GN=Wdr77 PE=1 SV=1</t>
  </si>
  <si>
    <t>Q9D7X3|DUS3_MOUSE</t>
  </si>
  <si>
    <t>Dual specificity protein phosphatase 3 OS=Mus musculus OX=10090 GN=Dusp3 PE=1 SV=1</t>
  </si>
  <si>
    <t>Q9EQH4|TAF8_MOUSE</t>
  </si>
  <si>
    <t>Transcription initiation factor TFIID subunit 8 OS=Mus musculus OX=10090 GN=Taf8 PE=2 SV=1</t>
  </si>
  <si>
    <t>Q80XC6|NRDE2_MOUSE</t>
  </si>
  <si>
    <t>Nuclear exosome regulator NRDE2 OS=Mus musculus OX=10090 GN=Nrde2 PE=1 SV=3</t>
  </si>
  <si>
    <t>P61021|RAB5B_MOUSE</t>
  </si>
  <si>
    <t>Ras-related protein Rab-5B OS=Mus musculus OX=10090 GN=Rab5b PE=1 SV=1</t>
  </si>
  <si>
    <t>E9Q414|APOB_MOUSE</t>
  </si>
  <si>
    <t>Apolipoprotein B-100 OS=Mus musculus OX=10090 GN=Apob PE=1 SV=1</t>
  </si>
  <si>
    <t>Q8CGY8|OGT1_MOUSE</t>
  </si>
  <si>
    <t>UDP-N-acetylglucosamine--peptide N-acetylglucosaminyltransferase 110 kDa subunit OS=Mus musculus OX=10090 GN=Ogt PE=1 SV=2</t>
  </si>
  <si>
    <t>P70271|PDLI4_MOUSE</t>
  </si>
  <si>
    <t>PDZ and LIM domain protein 4 OS=Mus musculus OX=10090 GN=Pdlim4 PE=1 SV=3</t>
  </si>
  <si>
    <t>Q8VDJ3|VIGLN_MOUSE</t>
  </si>
  <si>
    <t>Vigilin OS=Mus musculus OX=10090 GN=Hdlbp PE=1 SV=1</t>
  </si>
  <si>
    <t>Q8K4R9|DLGP5_MOUSE</t>
  </si>
  <si>
    <t>Disks large-associated protein 5 OS=Mus musculus OX=10090 GN=Dlgap5 PE=1 SV=2</t>
  </si>
  <si>
    <t>Q5FWK3|RHG01_MOUSE</t>
  </si>
  <si>
    <t>Rho GTPase-activating protein 1 OS=Mus musculus OX=10090 GN=Arhgap1 PE=1 SV=1</t>
  </si>
  <si>
    <t>P02088|HBB1_MOUSE</t>
  </si>
  <si>
    <t>Hemoglobin subunit beta-1 OS=Mus musculus OX=10090 GN=Hbb-b1 PE=1 SV=2</t>
  </si>
  <si>
    <t>P02089|HBB2_MOUSE</t>
  </si>
  <si>
    <t>Hemoglobin subunit beta-2 OS=Mus musculus OX=10090 GN=Hbb-b2 PE=1 SV=2</t>
  </si>
  <si>
    <t>P02104|HBE_MOUSE</t>
  </si>
  <si>
    <t>Hemoglobin subunit epsilon-Y2 OS=Mus musculus OX=10090 GN=Hbb-y PE=1 SV=2</t>
  </si>
  <si>
    <t>Q80XC3|US6NL_MOUSE</t>
  </si>
  <si>
    <t>USP6 N-terminal-like protein OS=Mus musculus OX=10090 GN=Usp6nl PE=1 SV=2</t>
  </si>
  <si>
    <t>Q9WVE8|PACN2_MOUSE</t>
  </si>
  <si>
    <t>Protein kinase C and casein kinase substrate in neurons protein 2 OS=Mus musculus OX=10090 GN=Pacsin2 PE=1 SV=1</t>
  </si>
  <si>
    <t>Q9QZQ8|H2AY_MOUSE</t>
  </si>
  <si>
    <t>Core histone macro-H2A.1 OS=Mus musculus OX=10090 GN=Macroh2a1 PE=1 SV=3</t>
  </si>
  <si>
    <t>Q4VGL6|RC3H1_MOUSE</t>
  </si>
  <si>
    <t>Roquin-1 OS=Mus musculus OX=10090 GN=Rc3h1 PE=1 SV=1</t>
  </si>
  <si>
    <t>A2AN08|UBR4_MOUSE</t>
  </si>
  <si>
    <t>E3 ubiquitin-protein ligase UBR4 OS=Mus musculus OX=10090 GN=Ubr4 PE=1 SV=1</t>
  </si>
  <si>
    <t>Q6P5D8|SMHD1_MOUSE</t>
  </si>
  <si>
    <t>Structural maintenance of chromosomes flexible hinge domain-containing protein 1 OS=Mus musculus OX=10090 GN=Smchd1 PE=1 SV=2</t>
  </si>
  <si>
    <t>Q9DCI9|RM32_MOUSE</t>
  </si>
  <si>
    <t>39S ribosomal protein L32  mitochondrial OS=Mus musculus OX=10090 GN=Mrpl32 PE=1 SV=1</t>
  </si>
  <si>
    <t>Q8BM75|ARI5B_MOUSE</t>
  </si>
  <si>
    <t>AT-rich interactive domain-containing protein 5B OS=Mus musculus OX=10090 GN=Arid5b PE=1 SV=3</t>
  </si>
  <si>
    <t>Q9DCN2|NB5R3_MOUSE</t>
  </si>
  <si>
    <t>NADH-cytochrome b5 reductase 3 OS=Mus musculus OX=10090 GN=Cyb5r3 PE=1 SV=3</t>
  </si>
  <si>
    <t>Q8BH64|EHD2_MOUSE</t>
  </si>
  <si>
    <t>EH domain-containing protein 2 OS=Mus musculus OX=10090 GN=Ehd2 PE=1 SV=1</t>
  </si>
  <si>
    <t>P32883|RASK_MOUSE</t>
  </si>
  <si>
    <t>GTPase KRas OS=Mus musculus OX=10090 GN=Kras PE=1 SV=1</t>
  </si>
  <si>
    <t>Q80YV2|NIPA_MOUSE</t>
  </si>
  <si>
    <t>Nuclear-interacting partner of ALK OS=Mus musculus OX=10090 GN=Zc3hc1 PE=1 SV=1</t>
  </si>
  <si>
    <t>Q3UFS4|GPT11_MOUSE</t>
  </si>
  <si>
    <t>G patch domain-containing protein 11 OS=Mus musculus OX=10090 GN=Gpatch11 PE=1 SV=2</t>
  </si>
  <si>
    <t>Q9R0M6|RAB9A_MOUSE</t>
  </si>
  <si>
    <t>Ras-related protein Rab-9A OS=Mus musculus OX=10090 GN=Rab9a PE=1 SV=1</t>
  </si>
  <si>
    <t>Q9JLR9|HIG1A_MOUSE</t>
  </si>
  <si>
    <t>HIG1 domain family member 1A  mitochondrial OS=Mus musculus OX=10090 GN=Higd1a PE=1 SV=1</t>
  </si>
  <si>
    <t>Q8K012|FBP1L_MOUSE</t>
  </si>
  <si>
    <t>Formin-binding protein 1-like OS=Mus musculus OX=10090 GN=Fnbp1l PE=1 SV=2</t>
  </si>
  <si>
    <t>P11680|PROP_MOUSE</t>
  </si>
  <si>
    <t>Properdin OS=Mus musculus OX=10090 GN=Cfp PE=1 SV=2</t>
  </si>
  <si>
    <t>P21956|MFGM_MOUSE</t>
  </si>
  <si>
    <t>Lactadherin OS=Mus musculus OX=10090 GN=Mfge8 PE=1 SV=3</t>
  </si>
  <si>
    <t>P55096|ABCD3_MOUSE</t>
  </si>
  <si>
    <t>ATP-binding cassette sub-family D member 3 OS=Mus musculus OX=10090 GN=Abcd3 PE=1 SV=2</t>
  </si>
  <si>
    <t>Q9WUU9|GANP_MOUSE</t>
  </si>
  <si>
    <t>Germinal-center associated nuclear protein OS=Mus musculus OX=10090 GN=Mcm3ap PE=1 SV=2</t>
  </si>
  <si>
    <t>Q9EQM6|DGCR8_MOUSE</t>
  </si>
  <si>
    <t>Microprocessor complex subunit DGCR8 OS=Mus musculus OX=10090 GN=Dgcr8 PE=1 SV=2</t>
  </si>
  <si>
    <t>O70472|TM131_MOUSE</t>
  </si>
  <si>
    <t>Transmembrane protein 131 OS=Mus musculus OX=10090 GN=Tmem131 PE=2 SV=2</t>
  </si>
  <si>
    <t>Q9QYB1|CLIC4_MOUSE</t>
  </si>
  <si>
    <t>Chloride intracellular channel protein 4 OS=Mus musculus OX=10090 GN=Clic4 PE=1 SV=3</t>
  </si>
  <si>
    <t>Q8CIB9|ESCO2_MOUSE</t>
  </si>
  <si>
    <t>N-acetyltransferase ESCO2 OS=Mus musculus OX=10090 GN=Esco2 PE=2 SV=3</t>
  </si>
  <si>
    <t>Q9Z1Z0|USO1_MOUSE</t>
  </si>
  <si>
    <t>General vesicular transport factor p115 OS=Mus musculus OX=10090 GN=Uso1 PE=1 SV=2</t>
  </si>
  <si>
    <t>Q5SV85|SYNRG_MOUSE</t>
  </si>
  <si>
    <t>Synergin gamma OS=Mus musculus OX=10090 GN=Synrg PE=1 SV=1</t>
  </si>
  <si>
    <t>P98083|SHC1_MOUSE</t>
  </si>
  <si>
    <t>SHC-transforming protein 1 OS=Mus musculus OX=10090 GN=Shc1 PE=1 SV=3</t>
  </si>
  <si>
    <t>Q6P5F9|XPO1_MOUSE</t>
  </si>
  <si>
    <t>Exportin-1 OS=Mus musculus OX=10090 GN=Xpo1 PE=1 SV=1</t>
  </si>
  <si>
    <t>P62746|RHOB_MOUSE</t>
  </si>
  <si>
    <t>Rho-related GTP-binding protein RhoB OS=Mus musculus OX=10090 GN=Rhob PE=1 SV=1</t>
  </si>
  <si>
    <t>Q03963|E2AK2_MOUSE</t>
  </si>
  <si>
    <t>Interferon-induced  double-stranded RNA-activated protein kinase OS=Mus musculus OX=10090 GN=Eif2ak2 PE=1 SV=2</t>
  </si>
  <si>
    <t>Q3US17|ZNF48_MOUSE</t>
  </si>
  <si>
    <t>Zinc finger protein 48 OS=Mus musculus OX=10090 GN=Znf48 PE=1 SV=2</t>
  </si>
  <si>
    <t>Q8BHE0|PRR11_MOUSE</t>
  </si>
  <si>
    <t>Proline-rich protein 11 OS=Mus musculus OX=10090 GN=Prr11 PE=2 SV=1</t>
  </si>
  <si>
    <t>P50247|SAHH_MOUSE</t>
  </si>
  <si>
    <t>Adenosylhomocysteinase OS=Mus musculus OX=10090 GN=Ahcy PE=1 SV=3</t>
  </si>
  <si>
    <t>P47856|GFPT1_MOUSE</t>
  </si>
  <si>
    <t>Glutamine--fructose-6-phosphate aminotransferase [isomerizing] 1 OS=Mus musculus OX=10090 GN=Gfpt1 PE=1 SV=3</t>
  </si>
  <si>
    <t>Q99N87|RT05_MOUSE</t>
  </si>
  <si>
    <t>28S ribosomal protein S5  mitochondrial OS=Mus musculus OX=10090 GN=Mrps5 PE=1 SV=1</t>
  </si>
  <si>
    <t>Q80Y14|GLRX5_MOUSE</t>
  </si>
  <si>
    <t>Glutaredoxin-related protein 5  mitochondrial OS=Mus musculus OX=10090 GN=Glrx5 PE=1 SV=2</t>
  </si>
  <si>
    <t>P62334|PRS10_MOUSE</t>
  </si>
  <si>
    <t>26S proteasome regulatory subunit 10B OS=Mus musculus OX=10090 GN=Psmc6 PE=1 SV=1</t>
  </si>
  <si>
    <t>Q91ZX7|LRP1_MOUSE</t>
  </si>
  <si>
    <t>Prolow-density lipoprotein receptor-related protein 1 OS=Mus musculus OX=10090 GN=Lrp1 PE=1 SV=1</t>
  </si>
  <si>
    <t>Q9D2E2|TOE1_MOUSE</t>
  </si>
  <si>
    <t>Target of EGR1 protein 1 OS=Mus musculus OX=10090 GN=Toe1 PE=1 SV=1</t>
  </si>
  <si>
    <t>Q9QZS3|NUMB_MOUSE</t>
  </si>
  <si>
    <t>Protein numb homolog OS=Mus musculus OX=10090 GN=Numb PE=1 SV=1</t>
  </si>
  <si>
    <t>Q9D8S3|ARFG3_MOUSE</t>
  </si>
  <si>
    <t>ADP-ribosylation factor GTPase-activating protein 3 OS=Mus musculus OX=10090 GN=Arfgap3 PE=1 SV=2</t>
  </si>
  <si>
    <t>O35691|PININ_MOUSE</t>
  </si>
  <si>
    <t>Pinin OS=Mus musculus OX=10090 GN=Pnn PE=1 SV=4</t>
  </si>
  <si>
    <t>P06330|HVM51_MOUSE</t>
  </si>
  <si>
    <t>Ig heavy chain V region AC38 205.12 OS=Mus musculus OX=10090 PE=1 SV=1</t>
  </si>
  <si>
    <t>Q80U35|ARHGH_MOUSE</t>
  </si>
  <si>
    <t>Rho guanine nucleotide exchange factor 17 OS=Mus musculus OX=10090 GN=Arhgef17 PE=1 SV=2</t>
  </si>
  <si>
    <t>Q8BQ30|PPR18_MOUSE</t>
  </si>
  <si>
    <t>Phostensin OS=Mus musculus OX=10090 GN=Ppp1r18 PE=1 SV=1</t>
  </si>
  <si>
    <t>O88455|DHCR7_MOUSE</t>
  </si>
  <si>
    <t>7-dehydrocholesterol reductase OS=Mus musculus OX=10090 GN=Dhcr7 PE=1 SV=1</t>
  </si>
  <si>
    <t>Q91V92|ACLY_MOUSE</t>
  </si>
  <si>
    <t>ATP-citrate synthase OS=Mus musculus OX=10090 GN=Acly PE=1 SV=1</t>
  </si>
  <si>
    <t>P97868|RBBP6_MOUSE</t>
  </si>
  <si>
    <t>E3 ubiquitin-protein ligase RBBP6 OS=Mus musculus OX=10090 GN=Rbbp6 PE=1 SV=5</t>
  </si>
  <si>
    <t>Q8VCH6|DHC24_MOUSE</t>
  </si>
  <si>
    <t>Delta(24)-sterol reductase OS=Mus musculus OX=10090 GN=Dhcr24 PE=1 SV=1</t>
  </si>
  <si>
    <t>Q8BGE6|ATG4B_MOUSE</t>
  </si>
  <si>
    <t>Cysteine protease ATG4B OS=Mus musculus OX=10090 GN=Atg4b PE=1 SV=2</t>
  </si>
  <si>
    <t>Q00547|HMMR_MOUSE</t>
  </si>
  <si>
    <t>Hyaluronan mediated motility receptor OS=Mus musculus OX=10090 GN=Hmmr PE=1 SV=4</t>
  </si>
  <si>
    <t>A6PWY4|WDR76_MOUSE</t>
  </si>
  <si>
    <t>WD repeat-containing protein 76 OS=Mus musculus OX=10090 GN=Wdr76 PE=1 SV=1</t>
  </si>
  <si>
    <t>Q8CI59|STEA3_MOUSE</t>
  </si>
  <si>
    <t>Metalloreductase STEAP3 OS=Mus musculus OX=10090 GN=Steap3 PE=1 SV=1</t>
  </si>
  <si>
    <t>O08795|GLU2B_MOUSE</t>
  </si>
  <si>
    <t>Glucosidase 2 subunit beta OS=Mus musculus OX=10090 GN=Prkcsh PE=1 SV=1</t>
  </si>
  <si>
    <t>Q99KE8|ZFP64_MOUSE</t>
  </si>
  <si>
    <t>Zinc finger protein 64 OS=Mus musculus OX=10090 GN=Zfp64 PE=2 SV=1</t>
  </si>
  <si>
    <t>Q8C6B2|RTKN_MOUSE</t>
  </si>
  <si>
    <t>Rhotekin OS=Mus musculus OX=10090 GN=Rtkn PE=1 SV=3</t>
  </si>
  <si>
    <t>Q3U108|ARI5A_MOUSE</t>
  </si>
  <si>
    <t>AT-rich interactive domain-containing protein 5A OS=Mus musculus OX=10090 GN=Arid5a PE=1 SV=1</t>
  </si>
  <si>
    <t>Q99K43|PRC1_MOUSE</t>
  </si>
  <si>
    <t>Protein regulator of cytokinesis 1 OS=Mus musculus OX=10090 GN=Prc1 PE=1 SV=2</t>
  </si>
  <si>
    <t>Q3UPH7|ARH40_MOUSE</t>
  </si>
  <si>
    <t>Rho guanine nucleotide exchange factor 40 OS=Mus musculus OX=10090 GN=Arhgef40 PE=1 SV=1</t>
  </si>
  <si>
    <t>Q9CWI3|BCCIP_MOUSE</t>
  </si>
  <si>
    <t>BRCA2 and CDKN1A-interacting protein OS=Mus musculus OX=10090 GN=Bccip PE=1 SV=1</t>
  </si>
  <si>
    <t>Q9CR26|VTA1_MOUSE</t>
  </si>
  <si>
    <t>Vacuolar protein sorting-associated protein VTA1 homolog OS=Mus musculus OX=10090 GN=Vta1 PE=1 SV=1</t>
  </si>
  <si>
    <t>P70188|KIFA3_MOUSE</t>
  </si>
  <si>
    <t>Kinesin-associated protein 3 OS=Mus musculus OX=10090 GN=Kifap3 PE=1 SV=1</t>
  </si>
  <si>
    <t>Q6A026|PDS5A_MOUSE</t>
  </si>
  <si>
    <t>Sister chromatid cohesion protein PDS5 homolog A OS=Mus musculus OX=10090 GN=Pds5a PE=1 SV=3</t>
  </si>
  <si>
    <t>Q8R050|ERF3A_MOUSE</t>
  </si>
  <si>
    <t>Eukaryotic peptide chain release factor GTP-binding subunit ERF3A OS=Mus musculus OX=10090 GN=Gspt1 PE=1 SV=2</t>
  </si>
  <si>
    <t>Q149F3|ERF3B_MOUSE</t>
  </si>
  <si>
    <t>Eukaryotic peptide chain release factor GTP-binding subunit ERF3B OS=Mus musculus OX=10090 GN=Gspt2 PE=1 SV=1</t>
  </si>
  <si>
    <t>Q05769|PGH2_MOUSE</t>
  </si>
  <si>
    <t>Prostaglandin G/H synthase 2 OS=Mus musculus OX=10090 GN=Ptgs2 PE=1 SV=1</t>
  </si>
  <si>
    <t>A2ALW5|DJC25_MOUSE</t>
  </si>
  <si>
    <t>DnaJ homolog subfamily C member 25 OS=Mus musculus OX=10090 GN=Dnajc25 PE=1 SV=1</t>
  </si>
  <si>
    <t>Q8K298|ANLN_MOUSE</t>
  </si>
  <si>
    <t>Anillin OS=Mus musculus OX=10090 GN=Anln PE=1 SV=2</t>
  </si>
  <si>
    <t>Q9D7W5|MED8_MOUSE</t>
  </si>
  <si>
    <t>Mediator of RNA polymerase II transcription subunit 8 OS=Mus musculus OX=10090 GN=Med8 PE=1 SV=1</t>
  </si>
  <si>
    <t>Q8BZ20|PAR12_MOUSE</t>
  </si>
  <si>
    <t>Protein mono-ADP-ribosyltransferase PARP12 OS=Mus musculus OX=10090 GN=Parp12 PE=1 SV=3</t>
  </si>
  <si>
    <t>E9PZJ8|ASCC3_MOUSE</t>
  </si>
  <si>
    <t>Activating signal cointegrator 1 complex subunit 3 OS=Mus musculus OX=10090 GN=Ascc3 PE=1 SV=1</t>
  </si>
  <si>
    <t>Q8CBW3|ABI1_MOUSE</t>
  </si>
  <si>
    <t>Abl interactor 1 OS=Mus musculus OX=10090 GN=Abi1 PE=1 SV=3</t>
  </si>
  <si>
    <t>P63280|UBC9_MOUSE</t>
  </si>
  <si>
    <t>SUMO-conjugating enzyme UBC9 OS=Mus musculus OX=10090 GN=Ube2i PE=1 SV=1</t>
  </si>
  <si>
    <t>Q9CZ82|MED18_MOUSE</t>
  </si>
  <si>
    <t>Mediator of RNA polymerase II transcription subunit 18 OS=Mus musculus OX=10090 GN=Med18 PE=1 SV=1</t>
  </si>
  <si>
    <t>P0DOV2|IFI4_MOUSE</t>
  </si>
  <si>
    <t>Interferon-activable protein 204 OS=Mus musculus OX=10090 GN=Ifi204 PE=1 SV=1</t>
  </si>
  <si>
    <t>Q99K01|PDXD1_MOUSE</t>
  </si>
  <si>
    <t>Pyridoxal-dependent decarboxylase domain-containing protein 1 OS=Mus musculus OX=10090 GN=Pdxdc1 PE=1 SV=2</t>
  </si>
  <si>
    <t>O35680|RT12_MOUSE</t>
  </si>
  <si>
    <t>28S ribosomal protein S12  mitochondrial OS=Mus musculus OX=10090 GN=Mrps12 PE=2 SV=1</t>
  </si>
  <si>
    <t>Q5XJY5|COPD_MOUSE</t>
  </si>
  <si>
    <t>Coatomer subunit delta OS=Mus musculus OX=10090 GN=Arcn1 PE=1 SV=2</t>
  </si>
  <si>
    <t>B2RXS4|PLXB2_MOUSE</t>
  </si>
  <si>
    <t>Plexin-B2 OS=Mus musculus OX=10090 GN=Plxnb2 PE=1 SV=1</t>
  </si>
  <si>
    <t>E9Q3T6|PRD14_MOUSE</t>
  </si>
  <si>
    <t>PR domain zinc finger protein 14 OS=Mus musculus OX=10090 GN=Prdm14 PE=1 SV=1</t>
  </si>
  <si>
    <t>Q8K2Y7|RM47_MOUSE</t>
  </si>
  <si>
    <t>39S ribosomal protein L47  mitochondrial OS=Mus musculus OX=10090 GN=Mrpl47 PE=1 SV=2</t>
  </si>
  <si>
    <t>Q8BZW4|ZN120_MOUSE</t>
  </si>
  <si>
    <t>Zinc finger protein 120 OS=Mus musculus OX=10090 GN=Zfp120 PE=2 SV=1</t>
  </si>
  <si>
    <t>E9QAG8|ZN431_MOUSE</t>
  </si>
  <si>
    <t>Zinc finger protein 431 OS=Mus musculus OX=10090 GN=Znf431 PE=1 SV=1</t>
  </si>
  <si>
    <t>P99028|QCR6_MOUSE</t>
  </si>
  <si>
    <t>Cytochrome b-c1 complex subunit 6  mitochondrial OS=Mus musculus OX=10090 GN=Uqcrh PE=1 SV=2</t>
  </si>
  <si>
    <t>Q8C3X8|LMF2_MOUSE</t>
  </si>
  <si>
    <t>Lipase maturation factor 2 OS=Mus musculus OX=10090 GN=Lmf2 PE=1 SV=1</t>
  </si>
  <si>
    <t>P33174|KIF4_MOUSE</t>
  </si>
  <si>
    <t>Chromosome-associated kinesin KIF4 OS=Mus musculus OX=10090 GN=Kif4 PE=1 SV=3</t>
  </si>
  <si>
    <t>Q9QYI3|DNJC7_MOUSE</t>
  </si>
  <si>
    <t>DnaJ homolog subfamily C member 7 OS=Mus musculus OX=10090 GN=Dnajc7 PE=1 SV=2</t>
  </si>
  <si>
    <t>P63034|CYH2_MOUSE</t>
  </si>
  <si>
    <t>Cytohesin-2 OS=Mus musculus OX=10090 GN=Cyth2 PE=1 SV=2</t>
  </si>
  <si>
    <t>Q9CQC9|SAR1B_MOUSE</t>
  </si>
  <si>
    <t>GTP-binding protein SAR1b OS=Mus musculus OX=10090 GN=Sar1b PE=1 SV=1</t>
  </si>
  <si>
    <t>P36536|SAR1A_MOUSE</t>
  </si>
  <si>
    <t>GTP-binding protein SAR1a OS=Mus musculus OX=10090 GN=Sar1a PE=1 SV=1</t>
  </si>
  <si>
    <t>Q9CXK9|RBM33_MOUSE</t>
  </si>
  <si>
    <t>RNA-binding protein 33 OS=Mus musculus OX=10090 GN=Rbm33 PE=1 SV=2</t>
  </si>
  <si>
    <t>Q9EST3|4ET_MOUSE</t>
  </si>
  <si>
    <t>Eukaryotic translation initiation factor 4E transporter OS=Mus musculus OX=10090 GN=Eif4enif1 PE=1 SV=2</t>
  </si>
  <si>
    <t>Q9JMG1|EDF1_MOUSE</t>
  </si>
  <si>
    <t>Endothelial differentiation-related factor 1 OS=Mus musculus OX=10090 GN=Edf1 PE=1 SV=1</t>
  </si>
  <si>
    <t>Q5EG47|AAPK1_MOUSE</t>
  </si>
  <si>
    <t>5'-AMP-activated protein kinase catalytic subunit alpha-1 OS=Mus musculus OX=10090 GN=Prkaa1 PE=1 SV=2</t>
  </si>
  <si>
    <t>Q99LC3|NDUAA_MOUSE</t>
  </si>
  <si>
    <t>NADH dehydrogenase [ubiquinone] 1 alpha subcomplex subunit 10  mitochondrial OS=Mus musculus OX=10090 GN=Ndufa10 PE=1 SV=1</t>
  </si>
  <si>
    <t>O55125|NIPS1_MOUSE</t>
  </si>
  <si>
    <t>Protein NipSnap homolog 1 OS=Mus musculus OX=10090 GN=Nipsnap1 PE=1 SV=1</t>
  </si>
  <si>
    <t>P46664|PURA2_MOUSE</t>
  </si>
  <si>
    <t>Adenylosuccinate synthetase isozyme 2 OS=Mus musculus OX=10090 GN=Adss2 PE=1 SV=2</t>
  </si>
  <si>
    <t>Q5SVQ0|KAT7_MOUSE</t>
  </si>
  <si>
    <t>Histone acetyltransferase KAT7 OS=Mus musculus OX=10090 GN=Kat7 PE=1 SV=1</t>
  </si>
  <si>
    <t>Q9CWW7|CXXC1_MOUSE</t>
  </si>
  <si>
    <t>CXXC-type zinc finger protein 1 OS=Mus musculus OX=10090 GN=Cxxc1 PE=1 SV=1</t>
  </si>
  <si>
    <t>Q9JKV5|SCAM4_MOUSE</t>
  </si>
  <si>
    <t>Secretory carrier-associated membrane protein 4 OS=Mus musculus OX=10090 GN=Scamp4 PE=1 SV=1</t>
  </si>
  <si>
    <t>Q64205|DLX3_MOUSE</t>
  </si>
  <si>
    <t>Homeobox protein DLX-3 OS=Mus musculus OX=10090 GN=Dlx3 PE=2 SV=1</t>
  </si>
  <si>
    <t>Q8BVU0|LRCH3_MOUSE</t>
  </si>
  <si>
    <t>DISP complex protein LRCH3 OS=Mus musculus OX=10090 GN=Lrch3 PE=1 SV=3</t>
  </si>
  <si>
    <t>Q9DCD2|SYF1_MOUSE</t>
  </si>
  <si>
    <t>Pre-mRNA-splicing factor SYF1 OS=Mus musculus OX=10090 GN=Xab2 PE=1 SV=1</t>
  </si>
  <si>
    <t>Q8C092|TAF5_MOUSE</t>
  </si>
  <si>
    <t>Transcription initiation factor TFIID subunit 5 OS=Mus musculus OX=10090 GN=Taf5 PE=1 SV=1</t>
  </si>
  <si>
    <t>P62897|CYC_MOUSE</t>
  </si>
  <si>
    <t>Cytochrome c  somatic OS=Mus musculus OX=10090 GN=Cycs PE=1 SV=2</t>
  </si>
  <si>
    <t>Q8CI03|FWCH1_MOUSE</t>
  </si>
  <si>
    <t>FLYWCH-type zinc finger-containing protein 1 OS=Mus musculus OX=10090 GN=Flywch1 PE=1 SV=2</t>
  </si>
  <si>
    <t>P10605|CATB_MOUSE</t>
  </si>
  <si>
    <t>Cathepsin B OS=Mus musculus OX=10090 GN=Ctsb PE=1 SV=2</t>
  </si>
  <si>
    <t>Q5BLK4|TUT7_MOUSE</t>
  </si>
  <si>
    <t>Terminal uridylyltransferase 7 OS=Mus musculus OX=10090 GN=Tut7 PE=1 SV=3</t>
  </si>
  <si>
    <t>O09172|GSH0_MOUSE</t>
  </si>
  <si>
    <t>Glutamate--cysteine ligase regulatory subunit OS=Mus musculus OX=10090 GN=Gclm PE=1 SV=1</t>
  </si>
  <si>
    <t>O35593|PSDE_MOUSE</t>
  </si>
  <si>
    <t>26S proteasome non-ATPase regulatory subunit 14 OS=Mus musculus OX=10090 GN=Psmd14 PE=1 SV=2</t>
  </si>
  <si>
    <t>Q8BK64|AHSA1_MOUSE</t>
  </si>
  <si>
    <t>Activator of 90 kDa heat shock protein ATPase homolog 1 OS=Mus musculus OX=10090 GN=Ahsa1 PE=1 SV=2</t>
  </si>
  <si>
    <t>Q9D8C6|MED11_MOUSE</t>
  </si>
  <si>
    <t>Mediator of RNA polymerase II transcription subunit 11 OS=Mus musculus OX=10090 GN=Med11 PE=1 SV=1</t>
  </si>
  <si>
    <t>Q9WV55|VAPA_MOUSE</t>
  </si>
  <si>
    <t>Vesicle-associated membrane protein-associated protein A OS=Mus musculus OX=10090 GN=Vapa PE=1 SV=2</t>
  </si>
  <si>
    <t>Q99J72|ABEC3_MOUSE</t>
  </si>
  <si>
    <t>DNA dC-&gt;dU-editing enzyme APOBEC-3 OS=Mus musculus OX=10090 GN=Apobec3 PE=1 SV=3</t>
  </si>
  <si>
    <t>Q8C196|CPSM_MOUSE</t>
  </si>
  <si>
    <t>Carbamoyl-phosphate synthase [ammonia]  mitochondrial OS=Mus musculus OX=10090 GN=Cps1 PE=1 SV=2</t>
  </si>
  <si>
    <t>Q9CXU0|MED10_MOUSE</t>
  </si>
  <si>
    <t>Mediator of RNA polymerase II transcription subunit 10 OS=Mus musculus OX=10090 GN=Med10 PE=1 SV=1</t>
  </si>
  <si>
    <t>P09055|ITB1_MOUSE</t>
  </si>
  <si>
    <t>Integrin beta-1 OS=Mus musculus OX=10090 GN=Itgb1 PE=1 SV=1</t>
  </si>
  <si>
    <t>Q8R0L9|TADA3_MOUSE</t>
  </si>
  <si>
    <t>Transcriptional adapter 3 OS=Mus musculus OX=10090 GN=Tada3 PE=1 SV=1</t>
  </si>
  <si>
    <t>Q9QWH1|PHC2_MOUSE</t>
  </si>
  <si>
    <t>Polyhomeotic-like protein 2 OS=Mus musculus OX=10090 GN=Phc2 PE=1 SV=1</t>
  </si>
  <si>
    <t>Q9QUR6|PPCE_MOUSE</t>
  </si>
  <si>
    <t>Prolyl endopeptidase OS=Mus musculus OX=10090 GN=Prep PE=1 SV=1</t>
  </si>
  <si>
    <t>Q924H2|MED15_MOUSE</t>
  </si>
  <si>
    <t>Mediator of RNA polymerase II transcription subunit 15 OS=Mus musculus OX=10090 GN=Med15 PE=1 SV=3</t>
  </si>
  <si>
    <t>P62331|ARF6_MOUSE</t>
  </si>
  <si>
    <t>ADP-ribosylation factor 6 OS=Mus musculus OX=10090 GN=Arf6 PE=1 SV=2</t>
  </si>
  <si>
    <t>Q99LM9|TADA1_MOUSE</t>
  </si>
  <si>
    <t>Transcriptional adapter 1 OS=Mus musculus OX=10090 GN=Tada1 PE=2 SV=1</t>
  </si>
  <si>
    <t>Q60766|IRGM1_MOUSE</t>
  </si>
  <si>
    <t>Immunity-related GTPase family M protein 1 OS=Mus musculus OX=10090 GN=Irgm1 PE=1 SV=1</t>
  </si>
  <si>
    <t>Q8R2N0|TAP26_MOUSE</t>
  </si>
  <si>
    <t>Thyroid transcription factor 1-associated protein 26 OS=Mus musculus OX=10090 GN=Ccdc59 PE=2 SV=2</t>
  </si>
  <si>
    <t>Q8BTV1|TUSC3_MOUSE</t>
  </si>
  <si>
    <t>Tumor suppressor candidate 3 OS=Mus musculus OX=10090 GN=Tusc3 PE=1 SV=1</t>
  </si>
  <si>
    <t>Q9CRD2|EMC2_MOUSE</t>
  </si>
  <si>
    <t>ER membrane protein complex subunit 2 OS=Mus musculus OX=10090 GN=Emc2 PE=1 SV=1</t>
  </si>
  <si>
    <t>P70296|PEBP1_MOUSE</t>
  </si>
  <si>
    <t>Phosphatidylethanolamine-binding protein 1 OS=Mus musculus OX=10090 GN=Pebp1 PE=1 SV=3</t>
  </si>
  <si>
    <t>Q9R1K9|CETN2_MOUSE</t>
  </si>
  <si>
    <t>Centrin-2 OS=Mus musculus OX=10090 GN=Cetn2 PE=1 SV=1</t>
  </si>
  <si>
    <t>Q99JH1|RP25L_MOUSE</t>
  </si>
  <si>
    <t>Ribonuclease P protein subunit p25-like protein OS=Mus musculus OX=10090 GN=Rpp25l PE=1 SV=1</t>
  </si>
  <si>
    <t>Q3TDN2|FAF2_MOUSE</t>
  </si>
  <si>
    <t>FAS-associated factor 2 OS=Mus musculus OX=10090 GN=Faf2 PE=1 SV=2</t>
  </si>
  <si>
    <t>Q9JLZ6|HIC2_MOUSE</t>
  </si>
  <si>
    <t>Hypermethylated in cancer 2 protein OS=Mus musculus OX=10090 GN=Hic2 PE=2 SV=4</t>
  </si>
  <si>
    <t>P28474|ADHX_MOUSE</t>
  </si>
  <si>
    <t>Alcohol dehydrogenase class-3 OS=Mus musculus OX=10090 GN=Adh5 PE=1 SV=3</t>
  </si>
  <si>
    <t>P23607|ZFA_MOUSE</t>
  </si>
  <si>
    <t>Zinc finger autosomal protein OS=Mus musculus OX=10090 GN=Zfa PE=3 SV=1</t>
  </si>
  <si>
    <t>P17012|ZFX_MOUSE</t>
  </si>
  <si>
    <t>Zinc finger X-chromosomal protein OS=Mus musculus OX=10090 GN=Zfx PE=1 SV=2</t>
  </si>
  <si>
    <t>Q9JJF3|RIOX1_MOUSE</t>
  </si>
  <si>
    <t>Ribosomal oxygenase 1 OS=Mus musculus OX=10090 GN=Riox1 PE=1 SV=2</t>
  </si>
  <si>
    <t>E9PZQ0|RYR1_MOUSE</t>
  </si>
  <si>
    <t>Ryanodine receptor 1 OS=Mus musculus OX=10090 GN=Ryr1 PE=1 SV=1</t>
  </si>
  <si>
    <t>Q2UY11|COSA1_MOUSE</t>
  </si>
  <si>
    <t>Collagen alpha-1(XXVIII) chain OS=Mus musculus OX=10090 GN=Col28a1 PE=2 SV=1</t>
  </si>
  <si>
    <t>Q6P9J9|ANO6_MOUSE</t>
  </si>
  <si>
    <t>Anoctamin-6 OS=Mus musculus OX=10090 GN=Ano6 PE=1 SV=1</t>
  </si>
  <si>
    <t>Q8CB44|GRAM4_MOUSE</t>
  </si>
  <si>
    <t>GRAM domain-containing protein 4 OS=Mus musculus OX=10090 GN=Gramd4 PE=1 SV=1</t>
  </si>
  <si>
    <t>O35382|EXOC4_MOUSE</t>
  </si>
  <si>
    <t>Exocyst complex component 4 OS=Mus musculus OX=10090 GN=Exoc4 PE=1 SV=2</t>
  </si>
  <si>
    <t>Q99N95|RM03_MOUSE</t>
  </si>
  <si>
    <t>39S ribosomal protein L3  mitochondrial OS=Mus musculus OX=10090 GN=Mrpl3 PE=1 SV=1</t>
  </si>
  <si>
    <t>Q9CQJ6|DENR_MOUSE</t>
  </si>
  <si>
    <t>Density-regulated protein OS=Mus musculus OX=10090 GN=Denr PE=1 SV=1</t>
  </si>
  <si>
    <t>Q8BH04|PCKGM_MOUSE</t>
  </si>
  <si>
    <t>Phosphoenolpyruvate carboxykinase [GTP]  mitochondrial OS=Mus musculus OX=10090 GN=Pck2 PE=1 SV=1</t>
  </si>
  <si>
    <t>Q08122|TLE3_MOUSE</t>
  </si>
  <si>
    <t>Transducin-like enhancer protein 3 OS=Mus musculus OX=10090 GN=Tle3 PE=1 SV=3</t>
  </si>
  <si>
    <t>Q8BWQ6|VP35L_MOUSE</t>
  </si>
  <si>
    <t>VPS35 endosomal protein sorting factor-like OS=Mus musculus OX=10090 GN=Vps35l PE=1 SV=2</t>
  </si>
  <si>
    <t>Q80UJ7|RB3GP_MOUSE</t>
  </si>
  <si>
    <t>Rab3 GTPase-activating protein catalytic subunit OS=Mus musculus OX=10090 GN=Rab3gap1 PE=1 SV=4</t>
  </si>
  <si>
    <t>Q80TN4|DJC16_MOUSE</t>
  </si>
  <si>
    <t>DnaJ homolog subfamily C member 16 OS=Mus musculus OX=10090 GN=Dnajc16 PE=1 SV=2</t>
  </si>
  <si>
    <t>Q64374|RGN_MOUSE</t>
  </si>
  <si>
    <t>Regucalcin OS=Mus musculus OX=10090 GN=Rgn PE=1 SV=1</t>
  </si>
  <si>
    <t>O89109|KCNN4_MOUSE</t>
  </si>
  <si>
    <t>Intermediate conductance calcium-activated potassium channel protein 4 OS=Mus musculus OX=10090 GN=Kcnn4 PE=2 SV=1</t>
  </si>
  <si>
    <t>Q61171|PRDX2_MOUSE</t>
  </si>
  <si>
    <t>Peroxiredoxin-2 OS=Mus musculus OX=10090 GN=Prdx2 PE=1 SV=3</t>
  </si>
  <si>
    <t>Q8VE47|UBA5_MOUSE</t>
  </si>
  <si>
    <t>Ubiquitin-like modifier-activating enzyme 5 OS=Mus musculus OX=10090 GN=Uba5 PE=1 SV=2</t>
  </si>
  <si>
    <t>P18608|HMGN1_MOUSE</t>
  </si>
  <si>
    <t>Non-histone chromosomal protein HMG-14 OS=Mus musculus OX=10090 GN=Hmgn1 PE=1 SV=2</t>
  </si>
  <si>
    <t>Q8BPZ8|ABRX1_MOUSE</t>
  </si>
  <si>
    <t>BRCA1-A complex subunit Abraxas 1 OS=Mus musculus OX=10090 GN=Abraxas1 PE=1 SV=1</t>
  </si>
  <si>
    <t>Q64133|AOFA_MOUSE</t>
  </si>
  <si>
    <t>Amine oxidase [flavin-containing] A OS=Mus musculus OX=10090 GN=Maoa PE=1 SV=3</t>
  </si>
  <si>
    <t>Q99MU3|DSRAD_MOUSE</t>
  </si>
  <si>
    <t>Double-stranded RNA-specific adenosine deaminase OS=Mus musculus OX=10090 GN=Adar PE=1 SV=2</t>
  </si>
  <si>
    <t>E9PW05|ZFP54_MOUSE</t>
  </si>
  <si>
    <t>Zinc finger protein 54 OS=Mus musculus OX=10090 GN=Zfp54 PE=2 SV=1</t>
  </si>
  <si>
    <t>Q3UKJ7|SMU1_MOUSE</t>
  </si>
  <si>
    <t>WD40 repeat-containing protein SMU1 OS=Mus musculus OX=10090 GN=Smu1 PE=2 SV=2</t>
  </si>
  <si>
    <t>P08207|S10AA_MOUSE</t>
  </si>
  <si>
    <t>Protein S100-A10 OS=Mus musculus OX=10090 GN=S100a10 PE=1 SV=2</t>
  </si>
  <si>
    <t>Q9JIY5|HTRA2_MOUSE</t>
  </si>
  <si>
    <t>Serine protease HTRA2  mitochondrial OS=Mus musculus OX=10090 GN=Htra2 PE=1 SV=2</t>
  </si>
  <si>
    <t>O08689|GDF8_MOUSE</t>
  </si>
  <si>
    <t>Growth/differentiation factor 8 OS=Mus musculus OX=10090 GN=Mstn PE=1 SV=1</t>
  </si>
  <si>
    <t>Q9ESL4|M3K20_MOUSE</t>
  </si>
  <si>
    <t>Mitogen-activated protein kinase kinase kinase 20 OS=Mus musculus OX=10090 GN=Map3k20 PE=1 SV=1</t>
  </si>
  <si>
    <t>P70195|PSB7_MOUSE</t>
  </si>
  <si>
    <t>Proteasome subunit beta type-7 OS=Mus musculus OX=10090 GN=Psmb7 PE=1 SV=1</t>
  </si>
  <si>
    <t>P24788|CD11B_MOUSE</t>
  </si>
  <si>
    <t>Cyclin-dependent kinase 11B OS=Mus musculus OX=10090 GN=Cdk11b PE=1 SV=2</t>
  </si>
  <si>
    <t>Q8VHZ7|IMP4_MOUSE</t>
  </si>
  <si>
    <t>U3 small nucleolar ribonucleoprotein protein IMP4 OS=Mus musculus OX=10090 GN=Imp4 PE=2 SV=1</t>
  </si>
  <si>
    <t>Q640L3|CCPG1_MOUSE</t>
  </si>
  <si>
    <t>Cell cycle progression protein 1 OS=Mus musculus OX=10090 GN=Ccpg1 PE=1 SV=2</t>
  </si>
  <si>
    <t>P47810|WEE1_MOUSE</t>
  </si>
  <si>
    <t>Wee1-like protein kinase OS=Mus musculus OX=10090 GN=Wee1 PE=1 SV=2</t>
  </si>
  <si>
    <t>Q924W5|SMC6_MOUSE</t>
  </si>
  <si>
    <t>Structural maintenance of chromosomes protein 6 OS=Mus musculus OX=10090 GN=Smc6 PE=1 SV=1</t>
  </si>
  <si>
    <t>Q80VQ1|LRRC1_MOUSE</t>
  </si>
  <si>
    <t>Leucine-rich repeat-containing protein 1 OS=Mus musculus OX=10090 GN=Lrrc1 PE=1 SV=2</t>
  </si>
  <si>
    <t>Q80U72|SCRIB_MOUSE</t>
  </si>
  <si>
    <t>Protein scribble homolog OS=Mus musculus OX=10090 GN=Scrib PE=1 SV=2</t>
  </si>
  <si>
    <t>Q9Z0X1|AIFM1_MOUSE</t>
  </si>
  <si>
    <t>Apoptosis-inducing factor 1  mitochondrial OS=Mus musculus OX=10090 GN=Aifm1 PE=1 SV=1</t>
  </si>
  <si>
    <t>Q8BH97|RCN3_MOUSE</t>
  </si>
  <si>
    <t>Reticulocalbin-3 OS=Mus musculus OX=10090 GN=Rcn3 PE=1 SV=1</t>
  </si>
  <si>
    <t>Q99LH2|PTSS1_MOUSE</t>
  </si>
  <si>
    <t>Phosphatidylserine synthase 1 OS=Mus musculus OX=10090 GN=Ptdss1 PE=1 SV=1</t>
  </si>
  <si>
    <t>Q8CD10|MICU2_MOUSE</t>
  </si>
  <si>
    <t>Calcium uptake protein 2  mitochondrial OS=Mus musculus OX=10090 GN=Micu2 PE=1 SV=2</t>
  </si>
  <si>
    <t>Q9CZ57|NSUN4_MOUSE</t>
  </si>
  <si>
    <t>5-methylcytosine rRNA methyltransferase NSUN4 OS=Mus musculus OX=10090 GN=Nsun4 PE=1 SV=1</t>
  </si>
  <si>
    <t>Q9DCL9|PUR6_MOUSE</t>
  </si>
  <si>
    <t>Multifunctional protein ADE2 OS=Mus musculus OX=10090 GN=Paics PE=1 SV=4</t>
  </si>
  <si>
    <t>Q9R1P4|PSA1_MOUSE</t>
  </si>
  <si>
    <t>Proteasome subunit alpha type-1 OS=Mus musculus OX=10090 GN=Psma1 PE=1 SV=1</t>
  </si>
  <si>
    <t>Q8CCF0|PRP31_MOUSE</t>
  </si>
  <si>
    <t>U4/U6 small nuclear ribonucleoprotein Prp31 OS=Mus musculus OX=10090 GN=Prpf31 PE=1 SV=3</t>
  </si>
  <si>
    <t>Q8BZH4|POGZ_MOUSE</t>
  </si>
  <si>
    <t>Pogo transposable element with ZNF domain OS=Mus musculus OX=10090 GN=Pogz PE=1 SV=2</t>
  </si>
  <si>
    <t>Q9D415|DLGP1_MOUSE</t>
  </si>
  <si>
    <t>Disks large-associated protein 1 OS=Mus musculus OX=10090 GN=Dlgap1 PE=1 SV=3</t>
  </si>
  <si>
    <t>Q8C180|FRS2_MOUSE</t>
  </si>
  <si>
    <t>Fibroblast growth factor receptor substrate 2 OS=Mus musculus OX=10090 GN=Frs2 PE=1 SV=3</t>
  </si>
  <si>
    <t>Q8VEB2|SAV1_MOUSE</t>
  </si>
  <si>
    <t>Protein salvador homolog 1 OS=Mus musculus OX=10090 GN=Sav1 PE=1 SV=2</t>
  </si>
  <si>
    <t>P40694|SMBP2_MOUSE</t>
  </si>
  <si>
    <t>DNA-binding protein SMUBP-2 OS=Mus musculus OX=10090 GN=Ighmbp2 PE=1 SV=1</t>
  </si>
  <si>
    <t>P28653|PGS1_MOUSE</t>
  </si>
  <si>
    <t>Biglycan OS=Mus musculus OX=10090 GN=Bgn PE=1 SV=1</t>
  </si>
  <si>
    <t>Q9R229|BMP10_MOUSE</t>
  </si>
  <si>
    <t>Bone morphogenetic protein 10 OS=Mus musculus OX=10090 GN=Bmp10 PE=1 SV=2</t>
  </si>
  <si>
    <t>O88466|ZN106_MOUSE</t>
  </si>
  <si>
    <t>Zinc finger protein 106 OS=Mus musculus OX=10090 GN=Znf106 PE=1 SV=3</t>
  </si>
  <si>
    <t>Q52KR3|PRUN2_MOUSE</t>
  </si>
  <si>
    <t>Protein prune homolog 2 OS=Mus musculus OX=10090 GN=Prune2 PE=1 SV=2</t>
  </si>
  <si>
    <t>O35126|ATN1_MOUSE</t>
  </si>
  <si>
    <t>Atrophin-1 OS=Mus musculus OX=10090 GN=Atn1 PE=1 SV=1</t>
  </si>
  <si>
    <t>Q8BUJ9|LRP12_MOUSE</t>
  </si>
  <si>
    <t>Low-density lipoprotein receptor-related protein 12 OS=Mus musculus OX=10090 GN=Lrp12 PE=2 SV=2</t>
  </si>
  <si>
    <t>Q3UMB9|WASC4_MOUSE</t>
  </si>
  <si>
    <t>WASH complex subunit 4 OS=Mus musculus OX=10090 GN=Washc4 PE=1 SV=2</t>
  </si>
  <si>
    <t>Q7TQH7|LRP10_MOUSE</t>
  </si>
  <si>
    <t>Low-density lipoprotein receptor-related protein 10 OS=Mus musculus OX=10090 GN=Lrp10 PE=2 SV=2</t>
  </si>
  <si>
    <t>Q8K297|GT251_MOUSE</t>
  </si>
  <si>
    <t>Procollagen galactosyltransferase 1 OS=Mus musculus OX=10090 GN=Colgalt1 PE=1 SV=2</t>
  </si>
  <si>
    <t>Q8C1S0|MED19_MOUSE</t>
  </si>
  <si>
    <t>Mediator of RNA polymerase II transcription subunit 19 OS=Mus musculus OX=10090 GN=Med19 PE=1 SV=1</t>
  </si>
  <si>
    <t>Q9D9Z5|DDA1_MOUSE</t>
  </si>
  <si>
    <t>DET1- and DDB1-associated protein 1 OS=Mus musculus OX=10090 GN=Dda1 PE=1 SV=1</t>
  </si>
  <si>
    <t>Q9JKF7|RM39_MOUSE</t>
  </si>
  <si>
    <t>39S ribosomal protein L39  mitochondrial OS=Mus musculus OX=10090 GN=Mrpl39 PE=1 SV=4</t>
  </si>
  <si>
    <t>Q8BY46|ZN574_MOUSE</t>
  </si>
  <si>
    <t>Zinc finger protein 574 OS=Mus musculus OX=10090 GN=Znf574 PE=1 SV=1</t>
  </si>
  <si>
    <t>Q75NR7|RECQ4_MOUSE</t>
  </si>
  <si>
    <t>ATP-dependent DNA helicase Q4 OS=Mus musculus OX=10090 GN=Recql4 PE=2 SV=2</t>
  </si>
  <si>
    <t>Q91VN1|ZNF24_MOUSE</t>
  </si>
  <si>
    <t>Zinc finger protein 24 OS=Mus musculus OX=10090 GN=Znf24 PE=1 SV=1</t>
  </si>
  <si>
    <t>Q60974|NCOR1_MOUSE</t>
  </si>
  <si>
    <t>Nuclear receptor corepressor 1 OS=Mus musculus OX=10090 GN=Ncor1 PE=1 SV=1</t>
  </si>
  <si>
    <t>Q8K203|NEIL3_MOUSE</t>
  </si>
  <si>
    <t>Endonuclease 8-like 3 OS=Mus musculus OX=10090 GN=Neil3 PE=1 SV=1</t>
  </si>
  <si>
    <t>A2AG06|MEIOC_MOUSE</t>
  </si>
  <si>
    <t>Meiosis-specific coiled-coil domain-containing protein MEIOC OS=Mus musculus OX=10090 GN=Meioc PE=1 SV=1</t>
  </si>
  <si>
    <t>A0JP43|EFCB5_MOUSE</t>
  </si>
  <si>
    <t>EF-hand calcium-binding domain-containing protein 5 OS=Mus musculus OX=10090 GN=Efcab5 PE=1 SV=2</t>
  </si>
  <si>
    <t>Q62377|U2AFM_MOUSE</t>
  </si>
  <si>
    <t>U2 small nuclear ribonucleoprotein auxiliary factor 35 kDa subunit-related protein 2 OS=Mus musculus OX=10090 GN=Zrsr2 PE=1 SV=1</t>
  </si>
  <si>
    <t>Q9Z0P4|PALM_MOUSE</t>
  </si>
  <si>
    <t>Paralemmin-1 OS=Mus musculus OX=10090 GN=Palm PE=1 SV=1</t>
  </si>
  <si>
    <t>Q9JKV1|ADRM1_MOUSE</t>
  </si>
  <si>
    <t>Proteasomal ubiquitin receptor ADRM1 OS=Mus musculus OX=10090 GN=Adrm1 PE=1 SV=2</t>
  </si>
  <si>
    <t>Q9JHS9|CWC15_MOUSE</t>
  </si>
  <si>
    <t>Spliceosome-associated protein CWC15 homolog OS=Mus musculus OX=10090 GN=Cwc15 PE=1 SV=1</t>
  </si>
  <si>
    <t>Q8CB62|CNTRB_MOUSE</t>
  </si>
  <si>
    <t>Centrobin OS=Mus musculus OX=10090 GN=Cntrob PE=2 SV=2</t>
  </si>
  <si>
    <t>Q9Z2D8|MBD3_MOUSE</t>
  </si>
  <si>
    <t>Methyl-CpG-binding domain protein 3 OS=Mus musculus OX=10090 GN=Mbd3 PE=1 SV=1</t>
  </si>
  <si>
    <t>Q63918|CAVN2_MOUSE</t>
  </si>
  <si>
    <t>Caveolae-associated protein 2 OS=Mus musculus OX=10090 GN=Cavin2 PE=1 SV=3</t>
  </si>
  <si>
    <t>Q9WU42|NCOR2_MOUSE</t>
  </si>
  <si>
    <t>Nuclear receptor corepressor 2 OS=Mus musculus OX=10090 GN=Ncor2 PE=1 SV=3</t>
  </si>
  <si>
    <t>Q8BHP7|OLM2A_MOUSE</t>
  </si>
  <si>
    <t>Olfactomedin-like protein 2A OS=Mus musculus OX=10090 GN=Olfml2a PE=1 SV=1</t>
  </si>
  <si>
    <t>P33173|KIF1A_MOUSE</t>
  </si>
  <si>
    <t>Kinesin-like protein KIF1A OS=Mus musculus OX=10090 GN=Kif1a PE=1 SV=2</t>
  </si>
  <si>
    <t>Q60575|KIF1B_MOUSE</t>
  </si>
  <si>
    <t>Kinesin-like protein KIF1B OS=Mus musculus OX=10090 GN=Kif1b PE=1 SV=2</t>
  </si>
  <si>
    <t>O35071|KIF1C_MOUSE</t>
  </si>
  <si>
    <t>Kinesin-like protein KIF1C OS=Mus musculus OX=10090 GN=Kif1c PE=1 SV=2</t>
  </si>
  <si>
    <t>Q8JZM7|CDC73_MOUSE</t>
  </si>
  <si>
    <t>Parafibromin OS=Mus musculus OX=10090 GN=Cdc73 PE=1 SV=1</t>
  </si>
  <si>
    <t>P97465|DOK1_MOUSE</t>
  </si>
  <si>
    <t>Docking protein 1 OS=Mus musculus OX=10090 GN=Dok1 PE=1 SV=2</t>
  </si>
  <si>
    <t>Q9CPR5|RM15_MOUSE</t>
  </si>
  <si>
    <t>39S ribosomal protein L15  mitochondrial OS=Mus musculus OX=10090 GN=Mrpl15 PE=1 SV=1</t>
  </si>
  <si>
    <t>Q91XB0|TREX1_MOUSE</t>
  </si>
  <si>
    <t>Three-prime repair exonuclease 1 OS=Mus musculus OX=10090 GN=Trex1 PE=1 SV=2</t>
  </si>
  <si>
    <t>Q9R1J0|NSDHL_MOUSE</t>
  </si>
  <si>
    <t>Sterol-4-alpha-carboxylate 3-dehydrogenase  decarboxylating OS=Mus musculus OX=10090 GN=Nsdhl PE=1 SV=1</t>
  </si>
  <si>
    <t>Q6P4T1|SNX19_MOUSE</t>
  </si>
  <si>
    <t>Sorting nexin-19 OS=Mus musculus OX=10090 GN=Snx19 PE=1 SV=1</t>
  </si>
  <si>
    <t>P05132|KAPCA_MOUSE</t>
  </si>
  <si>
    <t>cAMP-dependent protein kinase catalytic subunit alpha OS=Mus musculus OX=10090 GN=Prkaca PE=1 SV=3</t>
  </si>
  <si>
    <t>P61460|DEPD5_MOUSE</t>
  </si>
  <si>
    <t>GATOR complex protein DEPDC5 OS=Mus musculus OX=10090 GN=Depdc5 PE=1 SV=2</t>
  </si>
  <si>
    <t>Q7TSF0|DSG1C_MOUSE</t>
  </si>
  <si>
    <t>Desmoglein-1-gamma OS=Mus musculus OX=10090 GN=Dsg1c PE=1 SV=1</t>
  </si>
  <si>
    <t>Q61495|DSG1A_MOUSE</t>
  </si>
  <si>
    <t>Desmoglein-1-alpha OS=Mus musculus OX=10090 GN=Dsg1a PE=2 SV=2</t>
  </si>
  <si>
    <t>Q7TSF1|DSG1B_MOUSE</t>
  </si>
  <si>
    <t>Desmoglein-1-beta OS=Mus musculus OX=10090 GN=Dsg1b PE=1 SV=1</t>
  </si>
  <si>
    <t>Q80YV3|TRRAP_MOUSE</t>
  </si>
  <si>
    <t>Transformation/transcription domain-associated protein OS=Mus musculus OX=10090 GN=Trrap PE=1 SV=2</t>
  </si>
  <si>
    <t>P12960|CNTN1_MOUSE</t>
  </si>
  <si>
    <t>Contactin-1 OS=Mus musculus OX=10090 GN=Cntn1 PE=1 SV=1</t>
  </si>
  <si>
    <t>Q9JI44|DMAP1_MOUSE</t>
  </si>
  <si>
    <t>DNA methyltransferase 1-associated protein 1 OS=Mus musculus OX=10090 GN=Dmap1 PE=1 SV=1</t>
  </si>
  <si>
    <t>Q99LG0|UBP16_MOUSE</t>
  </si>
  <si>
    <t>Ubiquitin carboxyl-terminal hydrolase 16 OS=Mus musculus OX=10090 GN=Usp16 PE=1 SV=2</t>
  </si>
  <si>
    <t>Q80WE4|KI20B_MOUSE</t>
  </si>
  <si>
    <t>Kinesin-like protein KIF20B OS=Mus musculus OX=10090 GN=Kif20b PE=1 SV=3</t>
  </si>
  <si>
    <t>Q3UH60|DIP2B_MOUSE</t>
  </si>
  <si>
    <t>Disco-interacting protein 2 homolog B OS=Mus musculus OX=10090 GN=Dip2b PE=1 SV=1</t>
  </si>
  <si>
    <t>Q9QXB9|DRG2_MOUSE</t>
  </si>
  <si>
    <t>Developmentally-regulated GTP-binding protein 2 OS=Mus musculus OX=10090 GN=Drg2 PE=1 SV=1</t>
  </si>
  <si>
    <t>length</t>
    <phoneticPr fontId="3" type="noConversion"/>
  </si>
  <si>
    <t>spec/length</t>
    <phoneticPr fontId="2" type="noConversion"/>
  </si>
  <si>
    <t>Gene names</t>
  </si>
  <si>
    <t>Protein names</t>
  </si>
  <si>
    <t>O09167</t>
  </si>
  <si>
    <t>RL21_MOUSE</t>
  </si>
  <si>
    <t>60S ribosomal protein L21</t>
  </si>
  <si>
    <t>P05977</t>
  </si>
  <si>
    <t>MYL1_MOUSE</t>
  </si>
  <si>
    <t>Myl1 Mylf</t>
  </si>
  <si>
    <t>Myosin light chain 1/3, skeletal muscle isoform (MLC1/MLC3) (MLC1F/MLC3F) (Myosin light chain alkali 1/2) (Myosin light chain A1/A2)</t>
  </si>
  <si>
    <t>P62862</t>
  </si>
  <si>
    <t>RS30_MOUSE</t>
  </si>
  <si>
    <t>40S ribosomal protein S30</t>
  </si>
  <si>
    <t>Q8BFZ3</t>
  </si>
  <si>
    <t>ACTBL_MOUSE</t>
  </si>
  <si>
    <t>Actbl2</t>
  </si>
  <si>
    <t>Beta-actin-like protein 2 (Kappa-actin)</t>
  </si>
  <si>
    <t>Q7TMM9</t>
  </si>
  <si>
    <t>TBB2A_MOUSE</t>
  </si>
  <si>
    <t>Tubb2a Tubb2</t>
  </si>
  <si>
    <t>Tubulin beta-2A chain</t>
  </si>
  <si>
    <t>E9Q5K9</t>
  </si>
  <si>
    <t>YTDC1_MOUSE</t>
  </si>
  <si>
    <t>Ythdc1 Kiaa1966</t>
  </si>
  <si>
    <t>YTH domain-containing protein 1</t>
  </si>
  <si>
    <t>P62849</t>
  </si>
  <si>
    <t>RS24_MOUSE</t>
  </si>
  <si>
    <t>Rps24</t>
  </si>
  <si>
    <t>40S ribosomal protein S24</t>
  </si>
  <si>
    <t>P47955</t>
  </si>
  <si>
    <t>RLA1_MOUSE</t>
  </si>
  <si>
    <t>60S acidic ribosomal protein P1</t>
  </si>
  <si>
    <t>P68368</t>
  </si>
  <si>
    <t>TBA4A_MOUSE</t>
    <phoneticPr fontId="2" type="noConversion"/>
  </si>
  <si>
    <t>Tuba4a Tuba4</t>
  </si>
  <si>
    <t>Tubulin alpha-4A chain (Alpha-tubulin 4) (Alpha-tubulin isotype M-alpha-4) (Tubulin alpha-4 chain)</t>
  </si>
  <si>
    <t>Q9CQE8</t>
  </si>
  <si>
    <t>RTRAF_MOUSE</t>
  </si>
  <si>
    <t>RTRAF</t>
  </si>
  <si>
    <t>RNA transcription, translation and transport factor protein</t>
  </si>
  <si>
    <t>O08638</t>
  </si>
  <si>
    <t>MYH11_MOUSE</t>
  </si>
  <si>
    <t>Myh11</t>
  </si>
  <si>
    <t>Myosin-11 (Myosin heavy chain 11) (Myosin heavy chain, smooth muscle isoform) (SMMHC)</t>
  </si>
  <si>
    <t>Q64523</t>
  </si>
  <si>
    <t>H2A2C_MOUSE</t>
  </si>
  <si>
    <t>H2ac20 Hist2h2ab Hist2h2ac</t>
  </si>
  <si>
    <t>Histone H2A type 2-C (H2A-clustered histone 20) (H2a-613B)</t>
  </si>
  <si>
    <t>Q6GSS7</t>
  </si>
  <si>
    <t>H2A2A_MOUSE</t>
  </si>
  <si>
    <t>Hist2h2aa1; Hist2h2aa2</t>
  </si>
  <si>
    <t>Histone H2A type 2-A (H2a-614) (H2a-615) (Histone H2A.2)</t>
  </si>
  <si>
    <t>Q9WV02</t>
  </si>
  <si>
    <t>RBMX_MOUSE</t>
  </si>
  <si>
    <t>Rbmx Hnrnpg Hnrpg Rbmxp1 Rbmxrt</t>
  </si>
  <si>
    <t>RNA-binding motif protein, X chromosome (Heterogeneous nuclear ribonucleoprotein G) (hnRNP G) [Cleaved into: RNA-binding motif protein, X chromosome, N-terminally processed]</t>
  </si>
  <si>
    <t>Q9CQ69</t>
  </si>
  <si>
    <t>QCR8_MOUSE</t>
  </si>
  <si>
    <t>Uqcrq</t>
  </si>
  <si>
    <t>Cytochrome b-c1 complex subunit 8 (Complex III subunit 8) (Complex III subunit VIII) (Ubiquinol-cytochrome c reductase complex 9.5 kDa protein) (Ubiquinol-cytochrome c reductase complex ubiquinone-binding protein QP-C)</t>
  </si>
  <si>
    <t>P60867</t>
  </si>
  <si>
    <t>RS20_MOUSE</t>
  </si>
  <si>
    <t>40S ribosomal protein S20</t>
  </si>
  <si>
    <t>Q7TMY4</t>
  </si>
  <si>
    <t>THOC7_MOUSE</t>
  </si>
  <si>
    <t>Thoc7 Nif3l1bp1</t>
  </si>
  <si>
    <t>THO complex subunit 7 homolog (Ngg1-interacting factor 3-like protein 1-binding protein 1)</t>
  </si>
  <si>
    <t>P51881</t>
  </si>
  <si>
    <t>ADT2_MOUSE</t>
  </si>
  <si>
    <t>Slc25a5 Aac2 Ant2</t>
  </si>
  <si>
    <t>ADP/ATP translocase 2 (ADP,ATP carrier protein 2) (Adenine nucleotide translocator 2) (ANT 2) (Solute carrier family 25 member 5) [Cleaved into: ADP/ATP translocase 2, N-terminally processed]</t>
  </si>
  <si>
    <t>P63158</t>
  </si>
  <si>
    <t>HMGB1_MOUSE</t>
  </si>
  <si>
    <t>Hmgb1 Hmg-1 Hmg1</t>
  </si>
  <si>
    <t>High mobility group protein B1 (High mobility group protein 1) (HMG-1)</t>
  </si>
  <si>
    <t>O70503</t>
  </si>
  <si>
    <t>DHB12_MOUSE</t>
  </si>
  <si>
    <t>Hsd17b12 Kik1</t>
  </si>
  <si>
    <t>Very-long-chain 3-oxoacyl-CoA reductase (EC 1.1.1.330) (17-beta-hydroxysteroid dehydrogenase 12) (17-beta-HSD 12) (3-ketoacyl-CoA reductase) (KAR) (Estradiol 17-beta-dehydrogenase 12) (EC 1.1.1.62) (KIK-I)</t>
  </si>
  <si>
    <t>P23927</t>
  </si>
  <si>
    <t>CRYAB_MOUSE</t>
  </si>
  <si>
    <t>Cryab Crya2</t>
  </si>
  <si>
    <t>Alpha-crystallin B chain (Alpha(B)-crystallin) (P23)</t>
  </si>
  <si>
    <t>P60060</t>
  </si>
  <si>
    <t>SC61G_MOUSE</t>
    <phoneticPr fontId="2" type="noConversion"/>
  </si>
  <si>
    <t>Sec61g</t>
  </si>
  <si>
    <t>Protein transport protein Sec61 subunit gamma</t>
  </si>
  <si>
    <t>Q6IFZ6</t>
  </si>
  <si>
    <t>K2C1B_MOUSE</t>
  </si>
  <si>
    <t>Krt77 Krt1b</t>
  </si>
  <si>
    <t>Keratin, type II cytoskeletal 1b (Cytokeratin-1B) (CK-1B) (Embryonic type II keratin-1) (Keratin-77) (K77) (Type-II keratin Kb39)</t>
  </si>
  <si>
    <t>P59708</t>
  </si>
  <si>
    <t>SF3B6_MOUSE</t>
  </si>
  <si>
    <t>Sf3b6 Sf3b14</t>
  </si>
  <si>
    <t>Splicing factor 3B subunit 6 (Pre-mRNA branch site protein p14) (SF3b 14 kDa subunit)</t>
  </si>
  <si>
    <t>Q9Z2Q5</t>
  </si>
  <si>
    <t>RM40_MOUSE</t>
  </si>
  <si>
    <t>Mrpl40 Nlvcf</t>
  </si>
  <si>
    <t>39S ribosomal protein L40, mitochondrial (L40mt) (MRP-L40) (Nuclear localization signal-containing protein deleted in velocardiofacial syndrome homolog)</t>
  </si>
  <si>
    <t>P01660</t>
  </si>
  <si>
    <t>KV3A8_MOUSE</t>
  </si>
  <si>
    <t>Ig kappa chain V-III region PC 3741/TEPC 111</t>
  </si>
  <si>
    <t>Q9CPP0</t>
  </si>
  <si>
    <t>NPM3_MOUSE</t>
  </si>
  <si>
    <t>Npm3</t>
  </si>
  <si>
    <t>Nucleoplasmin-3</t>
  </si>
  <si>
    <t>Q9D1C9</t>
  </si>
  <si>
    <t>RRP7A_MOUSE</t>
  </si>
  <si>
    <t>Rrp7a</t>
  </si>
  <si>
    <t>Ribosomal RNA-processing protein 7 homolog A (Gastric cancer antigen Zg14 homolog)</t>
  </si>
  <si>
    <t>P62137</t>
  </si>
  <si>
    <t>PP1A_MOUSE</t>
  </si>
  <si>
    <t>Ppp1ca Ppp1a</t>
  </si>
  <si>
    <t>Serine/threonine-protein phosphatase PP1-alpha catalytic subunit (PP-1A) (EC 3.1.3.16)</t>
  </si>
  <si>
    <t>P62821</t>
  </si>
  <si>
    <t>RAB1A_MOUSE</t>
  </si>
  <si>
    <t>Rab1A Rab1</t>
  </si>
  <si>
    <t>Ras-related protein Rab-1A (EC 3.6.5.2) (YPT1-related protein)</t>
  </si>
  <si>
    <t>Q64012</t>
  </si>
  <si>
    <t>RALY_MOUSE</t>
  </si>
  <si>
    <t>Raly Merc</t>
  </si>
  <si>
    <t>RNA-binding protein Raly (Maternally-expressed hnRNP C-related protein) (hnRNP associated with lethal yellow protein)</t>
  </si>
  <si>
    <t>P42669</t>
  </si>
  <si>
    <t>PURA_MOUSE</t>
  </si>
  <si>
    <t>Pura</t>
  </si>
  <si>
    <t>Transcriptional activator protein Pur-alpha (Purine-rich single-stranded DNA-binding protein alpha)</t>
  </si>
  <si>
    <t>Q9CZ83</t>
  </si>
  <si>
    <t>RM55_MOUSE</t>
  </si>
  <si>
    <t>Mrpl55</t>
  </si>
  <si>
    <t>39S ribosomal protein L55, mitochondrial (L55mt) (MRP-L55)</t>
  </si>
  <si>
    <t>P62305</t>
  </si>
  <si>
    <t>RUXE_MOUSE</t>
  </si>
  <si>
    <t>Snrpe</t>
  </si>
  <si>
    <t>Small nuclear ribonucleoprotein E (snRNP-E) (Sm protein E) (Sm-E) (SmE)</t>
  </si>
  <si>
    <t>P62274</t>
  </si>
  <si>
    <t>RS29_MOUSE</t>
  </si>
  <si>
    <t>Rps29</t>
  </si>
  <si>
    <t>40S ribosomal protein S29</t>
  </si>
  <si>
    <t>P68510</t>
  </si>
  <si>
    <t>1433F_MOUSE</t>
  </si>
  <si>
    <t>14-3-3 protein eta</t>
  </si>
  <si>
    <t>Q9JLR9</t>
  </si>
  <si>
    <t>HIG1A_MOUSE</t>
  </si>
  <si>
    <t>Higd1a Hig1</t>
  </si>
  <si>
    <t>HIG1 domain family member 1A, mitochondrial (Hypoxia-inducible gene 1 protein)</t>
  </si>
  <si>
    <t>P62309</t>
  </si>
  <si>
    <t>RUXG_MOUSE</t>
  </si>
  <si>
    <t>Snrpg</t>
  </si>
  <si>
    <t>Small nuclear ribonucleoprotein G (snRNP-G) (Sm protein G) (Sm-G) (SmG)</t>
  </si>
  <si>
    <t>Q78IK2</t>
  </si>
  <si>
    <t>ATPMD_MOUSE</t>
  </si>
  <si>
    <t>Atp5mk Atp5md Dapit Usmg5</t>
  </si>
  <si>
    <t>ATP synthase membrane subunit K, mitochondrial (ATP synthase membrane subunit DAPIT, mitochondrial) (Diabetes-associated protein in insulin-sensitive tissues) (Up-regulated during skeletal muscle growth protein 5)</t>
  </si>
  <si>
    <t>Q99LT0</t>
  </si>
  <si>
    <t>DPY30_MOUSE</t>
  </si>
  <si>
    <t>Dpy30</t>
  </si>
  <si>
    <t>Protein dpy-30 homolog (Dpy-30-like protein) (Dpy-30L)</t>
  </si>
  <si>
    <t>Q8R3N6</t>
  </si>
  <si>
    <t>THOC1_MOUSE</t>
  </si>
  <si>
    <t>Thoc1 Hpr1</t>
  </si>
  <si>
    <t>THO complex subunit 1 (Tho1) (Nuclear matrix protein p84)</t>
  </si>
  <si>
    <t>Q9EQU5</t>
  </si>
  <si>
    <t>SET_MOUSE</t>
  </si>
  <si>
    <t>Protein SET (Phosphatase 2A inhibitor I2PP2A) (I-2PP2A) (Template-activating factor I) (TAF-I)</t>
  </si>
  <si>
    <t>P63323</t>
  </si>
  <si>
    <t>RS12_MOUSE</t>
  </si>
  <si>
    <t>40S ribosomal protein S12</t>
  </si>
  <si>
    <t>P51150</t>
  </si>
  <si>
    <t>RAB7A_MOUSE</t>
  </si>
  <si>
    <t>Rab7a Rab7</t>
  </si>
  <si>
    <t>Ras-related protein Rab-7a (EC 3.6.5.2)</t>
  </si>
  <si>
    <t>Q9D7Z3</t>
  </si>
  <si>
    <t>NOL7_MOUSE</t>
  </si>
  <si>
    <t>Nol7 MNCb-1192</t>
  </si>
  <si>
    <t>Nucleolar protein 7</t>
  </si>
  <si>
    <t>P61957</t>
  </si>
  <si>
    <t>SUMO2_MOUSE</t>
  </si>
  <si>
    <t>Sumo2 Smt3b Smt3h2</t>
  </si>
  <si>
    <t>Small ubiquitin-related modifier 2 (SUMO-2) (SMT3 homolog 2) (Ubiquitin-like protein SMT3B) (Smt3B)</t>
  </si>
  <si>
    <t>P11679</t>
  </si>
  <si>
    <t>K2C8_MOUSE</t>
  </si>
  <si>
    <t>Krt8 Krt2-8</t>
  </si>
  <si>
    <t>Keratin, type II cytoskeletal 8 (Cytokeratin endo A) (Cytokeratin-8) (CK-8) (Keratin-8) (K8) (Type-II keratin Kb8)</t>
  </si>
  <si>
    <t>Q9JJ89</t>
  </si>
  <si>
    <t>CCD86_MOUSE</t>
  </si>
  <si>
    <t>Ccdc86 Cyclon D19Ertd678e MNCb-4327</t>
  </si>
  <si>
    <t>Coiled-coil domain-containing protein 86 (Cytokine-induced protein with coiled-coil domain) (mCyclon)</t>
  </si>
  <si>
    <t>Q80VD1</t>
  </si>
  <si>
    <t>FA98B_MOUSE</t>
  </si>
  <si>
    <t>Protein FAM98B</t>
  </si>
  <si>
    <t>P21550</t>
  </si>
  <si>
    <t>ENOB_MOUSE</t>
  </si>
  <si>
    <t>Eno3 Eno-3</t>
  </si>
  <si>
    <t>Beta-enolase (EC 4.2.1.11) (2-phospho-D-glycerate hydro-lyase) (Enolase 3) (Muscle-specific enolase) (MSE) (Skeletal muscle enolase)</t>
  </si>
  <si>
    <t>Q6NXH9</t>
  </si>
  <si>
    <t>K2C73_MOUSE</t>
  </si>
  <si>
    <t>Krt73 Kb36</t>
  </si>
  <si>
    <t>Keratin, type II cytoskeletal 73 (Cytokeratin-73) (CK-73) (Keratin-73) (K73) (Type II inner root sheath-specific keratin-K6irs3) (Type-II keratin Kb36)</t>
  </si>
  <si>
    <t>Q9D0F6</t>
  </si>
  <si>
    <t>RFC5_MOUSE</t>
  </si>
  <si>
    <t>Rfc5</t>
  </si>
  <si>
    <t>Replication factor C subunit 5 (Activator 1 36 kDa subunit) (A1 36 kDa subunit) (Activator 1 subunit 5) (Replication factor C 36 kDa subunit) (RF-C 36 kDa subunit) (RFC36)</t>
  </si>
  <si>
    <t>Q9R0Q7</t>
  </si>
  <si>
    <t>TEBP_MOUSE</t>
  </si>
  <si>
    <t>Ptges3 Sid3177 Tebp</t>
  </si>
  <si>
    <t>Prostaglandin E synthase 3 (EC 5.3.99.3) (Cytosolic prostaglandin E2 synthase) (cPGES) (Hsp90 co-chaperone) (Progesterone receptor complex p23) (Sid 3177) (Telomerase-binding protein p23)</t>
  </si>
  <si>
    <t>Q9Z172</t>
  </si>
  <si>
    <t>SUMO3_MOUSE</t>
  </si>
  <si>
    <t>Sumo3 Smt3a Smt3h1</t>
  </si>
  <si>
    <t>Small ubiquitin-related modifier 3 (SUMO-3) (SMT3 homolog 1) (Ubiquitin-like protein SMT3A) (Smt3A)</t>
  </si>
  <si>
    <t>Q60737</t>
  </si>
  <si>
    <t>CSK21_MOUSE</t>
  </si>
  <si>
    <t>Csnk2a1 Ckiia</t>
  </si>
  <si>
    <t>Casein kinase II subunit alpha (CK II alpha) (EC 2.7.11.1)</t>
  </si>
  <si>
    <t>Q9CQF3</t>
  </si>
  <si>
    <t>CPSF5_MOUSE</t>
  </si>
  <si>
    <t>Nudt21 Cpsf5</t>
  </si>
  <si>
    <t>Cleavage and polyadenylation specificity factor subunit 5 (Nucleoside diphosphate-linked moiety X motif 21) (Nudix motif 21) (Nudix hydrolase 21)</t>
  </si>
  <si>
    <t>Q9DB91</t>
  </si>
  <si>
    <t>MED29_MOUSE</t>
  </si>
  <si>
    <t>Med29 Ixl</t>
  </si>
  <si>
    <t>Mediator of RNA polymerase II transcription subunit 29 (Intersex-like protein) (Mediator complex subunit 29)</t>
  </si>
  <si>
    <t>P61027</t>
  </si>
  <si>
    <t>RAB10_MOUSE</t>
  </si>
  <si>
    <t>Ras-related protein Rab-10 (EC 3.6.5.2)</t>
  </si>
  <si>
    <t>P62307</t>
  </si>
  <si>
    <t>RUXF_MOUSE</t>
  </si>
  <si>
    <t>Snrpf</t>
  </si>
  <si>
    <t>Small nuclear ribonucleoprotein F (snRNP-F) (Sm protein F) (Sm-F) (SmF)</t>
  </si>
  <si>
    <t>P62996</t>
  </si>
  <si>
    <t>TRA2B_MOUSE</t>
  </si>
  <si>
    <t>Tra2b Sfrs10 Silg41</t>
  </si>
  <si>
    <t>Transformer-2 protein homolog beta (TRA-2 beta) (TRA2-beta) (Silica-induced gene 41 protein) (SIG-41) (Splicing factor, arginine/serine-rich 10) (Transformer-2 protein homolog B)</t>
  </si>
  <si>
    <t>Q9D0M5</t>
  </si>
  <si>
    <t>DYL2_MOUSE</t>
  </si>
  <si>
    <t>Dynll2 Dlc2</t>
  </si>
  <si>
    <t>Dynein light chain 2, cytoplasmic (8 kDa dynein light chain b) (DLC8) (DLC8b) (Dynein light chain LC8-type 2)</t>
  </si>
  <si>
    <t>Q5U4D9</t>
  </si>
  <si>
    <t>THOC6_MOUSE</t>
  </si>
  <si>
    <t>Thoc6 Wdr58</t>
  </si>
  <si>
    <t>THO complex subunit 6 homolog (WD repeat-containing protein 58)</t>
  </si>
  <si>
    <t>O54825</t>
  </si>
  <si>
    <t>BYST_MOUSE</t>
  </si>
  <si>
    <t>Bysl</t>
  </si>
  <si>
    <t>Bystin</t>
  </si>
  <si>
    <t>P60898</t>
  </si>
  <si>
    <t>RPB9_MOUSE</t>
  </si>
  <si>
    <t>Polr2i</t>
  </si>
  <si>
    <t>DNA-directed RNA polymerase II subunit RPB9 (RNA polymerase II subunit B9) (DNA-directed RNA polymerase II subunit I) (RNA polymerase II 14.5 kDa subunit) (RPB14.5)</t>
  </si>
  <si>
    <t>Q7TND5</t>
  </si>
  <si>
    <t>RPF1_MOUSE</t>
  </si>
  <si>
    <t>Rpf1 Bxdc5</t>
  </si>
  <si>
    <t>Ribosome production factor 1 (Brix domain-containing protein 5) (Ribosome biogenesis protein RPF1)</t>
  </si>
  <si>
    <t>Q91WE2</t>
  </si>
  <si>
    <t>PIP30_MOUSE</t>
  </si>
  <si>
    <t>Psme3ip1 Fam192a Nip30</t>
  </si>
  <si>
    <t>PSME3-interacting protein (NEFA-interacting nuclear protein NIP30) (PA28G-interacting protein)</t>
  </si>
  <si>
    <t>Q8VE80</t>
  </si>
  <si>
    <t>THOC3_MOUSE</t>
  </si>
  <si>
    <t>Thoc3</t>
  </si>
  <si>
    <t>THO complex subunit 3 (Tho3)</t>
  </si>
  <si>
    <t>P08207</t>
  </si>
  <si>
    <t>S10AA_MOUSE</t>
  </si>
  <si>
    <t>S100a10 Cal1l</t>
  </si>
  <si>
    <t>Protein S100-A10 (Calpactin I light chain) (Calpactin-1 light chain) (Cellular ligand of annexin II) (S100 calcium-binding protein A10) (p10 protein) (p11)</t>
  </si>
  <si>
    <t>Q8VED5</t>
  </si>
  <si>
    <t>K2C79_MOUSE</t>
  </si>
  <si>
    <t>Krt79 Kb38</t>
  </si>
  <si>
    <t>Keratin, type II cytoskeletal 79 (Cytokeratin-79) (CK-79) (Keratin-79) (K79) (Type-II keratin Kb38)</t>
  </si>
  <si>
    <t>P68433</t>
  </si>
  <si>
    <t>H31_MOUSE</t>
  </si>
  <si>
    <t>H3c1 H3a Hist1h3a; H3c8 H3.1-221 H3g Hist1h3g; H3c10 H3.1-291 H3h Hist1h3h; H3c11 H3.1-I H3i Hist1h3i</t>
  </si>
  <si>
    <t>Histone H3.1</t>
  </si>
  <si>
    <t>P02301</t>
  </si>
  <si>
    <t>H3C_MOUSE</t>
  </si>
  <si>
    <t>H3-5 Gm14384 H3f3c</t>
  </si>
  <si>
    <t>Histone H3.3C (Embryonic)</t>
  </si>
  <si>
    <t>P84244</t>
  </si>
  <si>
    <t>H33_MOUSE</t>
  </si>
  <si>
    <t>H3-3a H3.3a H3f3a; H3-3b H3.3b H3f3b</t>
  </si>
  <si>
    <t>Histone H3.3</t>
  </si>
  <si>
    <t>P84228</t>
  </si>
  <si>
    <t>H32_MOUSE</t>
  </si>
  <si>
    <t>H3c2 H3-53 H3.2 H3b Hist1h3b; H3c3 H3-143 Hist1h3c; H3c4 H3-B Hist1h3d; H3c6 H3-F Hist1h3e; H3c7 H3.2-221 H3f Hist1h3f; H3c13 H3.2-616 Hist2h3b; H3c14 H3.2-615 Hist2h3c1 Hist2h3ca1; H3c15 H3.2-614 Hist2h3c2 Hist2h3ca2</t>
  </si>
  <si>
    <t>Histone H3.2 (H3-clustered histone 13) (H3-clustered histone 14) (H3-clustered histone 15) (H3-clustered histone 2) (H3-clustered histone 3) (H3-clustered histone 4) (H3-clustered histone 6) (H3-clustered histone 7)</t>
  </si>
  <si>
    <t>P62311</t>
  </si>
  <si>
    <t>LSM3_MOUSE</t>
  </si>
  <si>
    <t>Lsm3</t>
  </si>
  <si>
    <t>U6 snRNA-associated Sm-like protein LSm3</t>
  </si>
  <si>
    <t>Q6P9Z1</t>
  </si>
  <si>
    <t>SMRD3_MOUSE</t>
  </si>
  <si>
    <t>Smarcd3 Baf60c</t>
  </si>
  <si>
    <t>SWI/SNF-related matrix-associated actin-dependent regulator of chromatin subfamily D member 3 (60 kDa BRG-1/Brm-associated factor subunit C) (BRG1-associated factor 60C) (BAF60C) (mBAF60c)</t>
  </si>
  <si>
    <t>P50446</t>
  </si>
  <si>
    <t>K2C6A_MOUSE</t>
  </si>
  <si>
    <t>Krt6a Ker2 Krt2-6 Krt2-6a Krt6</t>
  </si>
  <si>
    <t>Keratin, type II cytoskeletal 6A (Cytokeratin-6A) (CK-6A) (Keratin-6-alpha) (mK6-alpha) (Keratin-6A) (K6A)</t>
  </si>
  <si>
    <t>P28656</t>
  </si>
  <si>
    <t>NP1L1_MOUSE</t>
  </si>
  <si>
    <t>Nap1l1 Nrp</t>
  </si>
  <si>
    <t>Nucleosome assembly protein 1-like 1 (Brain protein DN38) (NAP-1-related protein)</t>
  </si>
  <si>
    <t>Q8BKT7</t>
  </si>
  <si>
    <t>THOC5_MOUSE</t>
  </si>
  <si>
    <t>Thoc5 Fmip Kiaa0983</t>
  </si>
  <si>
    <t>THO complex subunit 5 homolog (Fms-interacting protein) (FMIP)</t>
  </si>
  <si>
    <t>Q99LH1</t>
  </si>
  <si>
    <t>NOG2_MOUSE</t>
  </si>
  <si>
    <t>Gnl2</t>
  </si>
  <si>
    <t>Nucleolar GTP-binding protein 2</t>
  </si>
  <si>
    <t>P16254</t>
  </si>
  <si>
    <t>SRP14_MOUSE</t>
  </si>
  <si>
    <t>Srp14</t>
  </si>
  <si>
    <t>Signal recognition particle 14 kDa protein (SRP14)</t>
  </si>
  <si>
    <t>Q99N92</t>
  </si>
  <si>
    <t>RM27_MOUSE</t>
  </si>
  <si>
    <t>Mrpl27</t>
  </si>
  <si>
    <t>39S ribosomal protein L27, mitochondrial (L27mt) (MRP-L27)</t>
  </si>
  <si>
    <t>Q8VEH3</t>
  </si>
  <si>
    <t>ARL8A_MOUSE</t>
  </si>
  <si>
    <t>Arl8a Arl10b Gie2</t>
  </si>
  <si>
    <t>ADP-ribosylation factor-like protein 8A (ADP-ribosylation factor-like protein 10B) (Novel small G protein indispensable for equal chromosome segregation 2)</t>
  </si>
  <si>
    <t>Q3TYS2</t>
  </si>
  <si>
    <t>CYBC1_MOUSE</t>
  </si>
  <si>
    <t>Cybc1 Eros</t>
  </si>
  <si>
    <t>Cytochrome b-245 chaperone 1 (Essential for reactive oxygen species protein) (Eros)</t>
  </si>
  <si>
    <t>Q9D8C6</t>
  </si>
  <si>
    <t>MED11_MOUSE</t>
  </si>
  <si>
    <t>Med11</t>
  </si>
  <si>
    <t>Mediator of RNA polymerase II transcription subunit 11 (Mediator complex subunit 11)</t>
  </si>
  <si>
    <t>Q8R105</t>
  </si>
  <si>
    <t>VP37C_MOUSE</t>
  </si>
  <si>
    <t>Vps37c</t>
  </si>
  <si>
    <t>Vacuolar protein sorting-associated protein 37C (ESCRT-I complex subunit VPS37C)</t>
  </si>
  <si>
    <t>P07724</t>
  </si>
  <si>
    <t>ALBU_MOUSE</t>
  </si>
  <si>
    <t>Alb Alb-1 Alb1</t>
  </si>
  <si>
    <t>Albumin</t>
  </si>
  <si>
    <t>P97473</t>
  </si>
  <si>
    <t>TRBP2_MOUSE</t>
  </si>
  <si>
    <t>Tarbp2 Prbp</t>
  </si>
  <si>
    <t>RISC-loading complex subunit TARBP2 (Protamine-1 RNA-binding protein) (PRM-1 RNA-binding protein) (TAR RNA-binding protein 2)</t>
  </si>
  <si>
    <t>P84104</t>
  </si>
  <si>
    <t>SRSF3_MOUSE</t>
  </si>
  <si>
    <t>Srsf3 Sfrs3 Srp20 X16</t>
  </si>
  <si>
    <t>Serine/arginine-rich splicing factor 3 (Pre-mRNA-splicing factor SRP20) (Protein X16) (Splicing factor, arginine/serine-rich 3)</t>
  </si>
  <si>
    <t>P11031</t>
  </si>
  <si>
    <t>TCP4_MOUSE</t>
  </si>
  <si>
    <t>Sub1 Pc4 Rpo2tc1</t>
  </si>
  <si>
    <t>Activated RNA polymerase II transcriptional coactivator p15 (Positive cofactor 4) (PC4) (SUB1 homolog) (Single-stranded DNA-binding protein p9) (p14)</t>
  </si>
  <si>
    <t>Q9CWR7</t>
  </si>
  <si>
    <t>STEA1_MOUSE</t>
  </si>
  <si>
    <t>Steap1 Steap</t>
  </si>
  <si>
    <t>Metalloreductase STEAP1 (EC 1.16.1.-) (Six-transmembrane epithelial antigen of prostate 1)</t>
  </si>
  <si>
    <t>P57784</t>
  </si>
  <si>
    <t>RU2A_MOUSE</t>
  </si>
  <si>
    <t>Snrpa1</t>
  </si>
  <si>
    <t>U2 small nuclear ribonucleoprotein A' (U2 snRNP A')</t>
  </si>
  <si>
    <t>Q6NZQ2</t>
  </si>
  <si>
    <t>DDX31_MOUSE</t>
  </si>
  <si>
    <t>Ddx31</t>
  </si>
  <si>
    <t>Probable ATP-dependent RNA helicase DDX31 (EC 3.6.4.13) (DEAD box protein 31)</t>
  </si>
  <si>
    <t>Q91V41</t>
  </si>
  <si>
    <t>RAB14_MOUSE</t>
  </si>
  <si>
    <t>Rab14</t>
  </si>
  <si>
    <t>Ras-related protein Rab-14</t>
  </si>
  <si>
    <t>B1AZI6</t>
  </si>
  <si>
    <t>THOC2_MOUSE</t>
  </si>
  <si>
    <t>Thoc2</t>
  </si>
  <si>
    <t>THO complex subunit 2 (Tho2)</t>
  </si>
  <si>
    <t>Q920Q6</t>
  </si>
  <si>
    <t>MSI2H_MOUSE</t>
  </si>
  <si>
    <t>Msi2 Msi2h</t>
  </si>
  <si>
    <t>RNA-binding protein Musashi homolog 2 (Musashi-2)</t>
  </si>
  <si>
    <t>Q9CQ13</t>
  </si>
  <si>
    <t>COPRS_MOUSE</t>
  </si>
  <si>
    <t>Coprs Copr5</t>
  </si>
  <si>
    <t>Coordinator of PRMT5 and differentiation stimulator (Cooperator of PRMT5)</t>
  </si>
  <si>
    <t>Q9CWZ3</t>
  </si>
  <si>
    <t>RBM8A_MOUSE</t>
  </si>
  <si>
    <t>Rbm8a Rbm8</t>
  </si>
  <si>
    <t>RNA-binding protein 8A (RNA-binding motif protein 8A) (Ribonucleoprotein RBM8A)</t>
  </si>
  <si>
    <t>P58059</t>
  </si>
  <si>
    <t>RT21_MOUSE</t>
  </si>
  <si>
    <t>Mrps21 Rpms21</t>
  </si>
  <si>
    <t>28S ribosomal protein S21, mitochondrial (MRP-S21) (S21mt)</t>
  </si>
  <si>
    <t>Q99M28</t>
  </si>
  <si>
    <t>RNPS1_MOUSE</t>
  </si>
  <si>
    <t>Rnps1</t>
  </si>
  <si>
    <t>RNA-binding protein with serine-rich domain 1</t>
  </si>
  <si>
    <t>Q3U6N9</t>
  </si>
  <si>
    <t>CH033_MOUSE</t>
  </si>
  <si>
    <t>UPF0488 protein C8orf33 homolog</t>
  </si>
  <si>
    <t>O88796</t>
  </si>
  <si>
    <t>RPP30_MOUSE</t>
  </si>
  <si>
    <t>Rpp30 Rnasep2</t>
  </si>
  <si>
    <t>Ribonuclease P protein subunit p30 (RNaseP protein p30) (EC 3.1.26.5) (RNase P subunit 2)</t>
  </si>
  <si>
    <t>O08807</t>
  </si>
  <si>
    <t>PRDX4_MOUSE</t>
  </si>
  <si>
    <t>Peroxiredoxin-4 (EC 1.11.1.24) (Antioxidant enzyme AOE372) (Peroxiredoxin IV) (Prx-IV) (Thioredoxin peroxidase AO372) (Thioredoxin-dependent peroxide reductase A0372) (Thioredoxin-dependent peroxiredoxin 4)</t>
  </si>
  <si>
    <t>Q9JMB0</t>
  </si>
  <si>
    <t>GKAP1_MOUSE</t>
  </si>
  <si>
    <t>Gkap1 Gkap42</t>
  </si>
  <si>
    <t>G kinase-anchoring protein 1 (cGMP-dependent protein kinase-anchoring protein of 42 kDa)</t>
  </si>
  <si>
    <t>P19324</t>
  </si>
  <si>
    <t>SERPH_MOUSE</t>
  </si>
  <si>
    <t>Serpinh1 Cbp1 Hsp47</t>
  </si>
  <si>
    <t>Serpin H1 (47 kDa heat shock protein) (Collagen-binding protein) (Colligin) (Serine protease inhibitor J6)</t>
  </si>
  <si>
    <t>Q9CQW2</t>
  </si>
  <si>
    <t>ARL8B_MOUSE</t>
  </si>
  <si>
    <t>Arl8b Arl10c Gie1</t>
  </si>
  <si>
    <t>ADP-ribosylation factor-like protein 8B (EC 3.6.5.2) (ADP-ribosylation factor-like protein 10C) (Novel small G protein indispensable for equal chromosome segregation 1)</t>
  </si>
  <si>
    <t>Q3TIX9</t>
  </si>
  <si>
    <t>SNUT2_MOUSE</t>
  </si>
  <si>
    <t>Usp39</t>
  </si>
  <si>
    <t>U4/U6.U5 tri-snRNP-associated protein 2 (Inactive ubiquitin-specific peptidase 39)</t>
  </si>
  <si>
    <t>Q7TN29</t>
  </si>
  <si>
    <t>SMAP2_MOUSE</t>
  </si>
  <si>
    <t>Smap2 Smap1l</t>
  </si>
  <si>
    <t>Stromal membrane-associated protein 2 (Stromal membrane-associated protein 1-like)</t>
  </si>
  <si>
    <t>Q3UGS4</t>
  </si>
  <si>
    <t>MCRI1_MOUSE</t>
  </si>
  <si>
    <t>Mcrip1 Fam195b</t>
  </si>
  <si>
    <t>Mapk-regulated corepressor-interacting protein 1 (Protein FAM195B)</t>
  </si>
  <si>
    <t>Q9JHI7</t>
  </si>
  <si>
    <t>EXOS9_MOUSE</t>
  </si>
  <si>
    <t>Exosc9 Pmscl1</t>
  </si>
  <si>
    <t>Exosome complex component RRP45 (Autoantigen PM/Scl 1) (Exosome component 9) (P75 polymyositis-scleroderma overlap syndrome-associated autoantigen) (Polymyositis/scleroderma autoantigen 1) (Polymyositis/scleroderma autoantigen 75 kDa) (PM/Scl-75)</t>
  </si>
  <si>
    <t>Q9DBE9</t>
  </si>
  <si>
    <t>SPB1_MOUSE</t>
  </si>
  <si>
    <t>Ftsj3</t>
  </si>
  <si>
    <t>pre-rRNA 2'-O-ribose RNA methyltransferase FTSJ3 (EC 2.1.1.-) (Protein ftsJ homolog 3) (Putative rRNA methyltransferase 3)</t>
  </si>
  <si>
    <t>P63024</t>
  </si>
  <si>
    <t>VAMP3_MOUSE</t>
  </si>
  <si>
    <t>Vamp3 Syb3</t>
  </si>
  <si>
    <t>Vesicle-associated membrane protein 3 (VAMP-3) (Cellubrevin) (CEB) (Synaptobrevin-3)</t>
  </si>
  <si>
    <t>P30681</t>
  </si>
  <si>
    <t>HMGB2_MOUSE</t>
  </si>
  <si>
    <t>Hmgb2 Hmg2</t>
  </si>
  <si>
    <t>High mobility group protein B2 (High mobility group protein 2) (HMG-2)</t>
  </si>
  <si>
    <t>P10639</t>
  </si>
  <si>
    <t>THIO_MOUSE</t>
  </si>
  <si>
    <t>Txn Txn1</t>
  </si>
  <si>
    <t>Thioredoxin (Trx) (ATL-derived factor) (ADF)</t>
  </si>
  <si>
    <t>Q8BL97</t>
  </si>
  <si>
    <t>SRSF7_MOUSE</t>
  </si>
  <si>
    <t>Srsf7 Sfrs7</t>
  </si>
  <si>
    <t>Serine/arginine-rich splicing factor 7 (Splicing factor, arginine/serine-rich 7)</t>
  </si>
  <si>
    <t>Q99JX4</t>
  </si>
  <si>
    <t>EIF3M_MOUSE</t>
  </si>
  <si>
    <t>Eif3m Pcid1</t>
  </si>
  <si>
    <t>Eukaryotic translation initiation factor 3 subunit M (eIF3m) (PCI domain-containing protein 1)</t>
  </si>
  <si>
    <t>Q9CSN1</t>
  </si>
  <si>
    <t>SNW1_MOUSE</t>
  </si>
  <si>
    <t>Snw1 Skiip</t>
  </si>
  <si>
    <t>SNW domain-containing protein 1 (Nuclear protein SkiP) (Ski-interacting protein)</t>
  </si>
  <si>
    <t>Q8BG17</t>
  </si>
  <si>
    <t>NOL12_MOUSE</t>
  </si>
  <si>
    <t>Nol12 Nop25</t>
  </si>
  <si>
    <t>Nucleolar protein 12 (Nucleolar protein of 25 kDa)</t>
  </si>
  <si>
    <t>P48755</t>
  </si>
  <si>
    <t>FOSL1_MOUSE</t>
  </si>
  <si>
    <t>Fosl1 Fra1</t>
  </si>
  <si>
    <t>Fos-related antigen 1 (FRA-1)</t>
  </si>
  <si>
    <t>Q7M6Y3</t>
  </si>
  <si>
    <t>PICAL_MOUSE</t>
  </si>
  <si>
    <t>Picalm Calm Fit1</t>
  </si>
  <si>
    <t>Phosphatidylinositol-binding clathrin assembly protein (Clathrin assembly lymphoid myeloid leukemia) (CALM)</t>
  </si>
  <si>
    <t>Q8CGC4</t>
  </si>
  <si>
    <t>LS14B_MOUSE</t>
  </si>
  <si>
    <t>Lsm14b Fam61b Rap55b</t>
  </si>
  <si>
    <t>Protein LSM14 homolog B (RNA-associated protein 55B) (mRAP55B)</t>
  </si>
  <si>
    <t>Q9D0W5</t>
  </si>
  <si>
    <t>PPIL1_MOUSE</t>
  </si>
  <si>
    <t>Ppil1</t>
  </si>
  <si>
    <t>Peptidyl-prolyl cis-trans isomerase-like 1 (PPIase) (EC 5.2.1.8) (Rotamase PPIL1)</t>
  </si>
  <si>
    <t>P59999</t>
  </si>
  <si>
    <t>ARPC4_MOUSE</t>
  </si>
  <si>
    <t>Arpc4 Arc20</t>
  </si>
  <si>
    <t>Actin-related protein 2/3 complex subunit 4 (Arp2/3 complex 20 kDa subunit) (p20-ARC)</t>
  </si>
  <si>
    <t>Q69ZQ2</t>
  </si>
  <si>
    <t>ISY1_MOUSE</t>
  </si>
  <si>
    <t>Isy1 Kiaa1160</t>
  </si>
  <si>
    <t>Pre-mRNA-splicing factor ISY1 homolog</t>
  </si>
  <si>
    <t>Q9QZD8</t>
  </si>
  <si>
    <t>DIC_MOUSE</t>
  </si>
  <si>
    <t>Slc25a10 Dic</t>
  </si>
  <si>
    <t>Mitochondrial dicarboxylate carrier (Solute carrier family 25 member 10)</t>
  </si>
  <si>
    <t>Q8BU03</t>
  </si>
  <si>
    <t>PWP2_MOUSE</t>
  </si>
  <si>
    <t>Pwp2 Pwp2h</t>
  </si>
  <si>
    <t>Periodic tryptophan protein 2 homolog</t>
  </si>
  <si>
    <t>P52503</t>
  </si>
  <si>
    <t>NDUS6_MOUSE</t>
  </si>
  <si>
    <t>Ndufs6 Ip13</t>
  </si>
  <si>
    <t>NADH dehydrogenase [ubiquinone] iron-sulfur protein 6, mitochondrial (Complex I-13kD-A) (CI-13kD-A) (NADH-ubiquinone oxidoreductase 13 kDa-A subunit)</t>
  </si>
  <si>
    <t>P63044</t>
  </si>
  <si>
    <t>VAMP2_MOUSE</t>
  </si>
  <si>
    <t>Vamp2 Syb2</t>
  </si>
  <si>
    <t>Vesicle-associated membrane protein 2 (VAMP-2) (Synaptobrevin-2)</t>
  </si>
  <si>
    <t>Q8VE22</t>
  </si>
  <si>
    <t>RT23_MOUSE</t>
  </si>
  <si>
    <t>Mrps23</t>
  </si>
  <si>
    <t>28S ribosomal protein S23, mitochondrial (MRP-S23) (S23mt)</t>
  </si>
  <si>
    <t>P23116</t>
  </si>
  <si>
    <t>EIF3A_MOUSE</t>
  </si>
  <si>
    <t>Eif3a Csma Eif3 Eif3s10</t>
  </si>
  <si>
    <t>Eukaryotic translation initiation factor 3 subunit A (eIF3a) (Centrosomin) (Eukaryotic translation initiation factor 3 subunit 10) (eIF-3-theta) (eIF3 p167) (eIF3 p180) (eIF3 p185) (p162)</t>
  </si>
  <si>
    <t>Q80VI1</t>
  </si>
  <si>
    <t>TRI56_MOUSE</t>
  </si>
  <si>
    <t>Trim56</t>
  </si>
  <si>
    <t>E3 ubiquitin-protein ligase TRIM56 (EC 2.3.2.27) (RING-type E3 ubiquitin transferase TRIM56) (Tripartite motif-containing protein 56)</t>
  </si>
  <si>
    <t>P62835</t>
  </si>
  <si>
    <t>RAP1A_MOUSE</t>
  </si>
  <si>
    <t>Rap1a Krev-1</t>
  </si>
  <si>
    <t>Ras-related protein Rap-1A (EC 3.6.5.2) (Ras-related protein Krev-1)</t>
  </si>
  <si>
    <t>Q99JI6</t>
  </si>
  <si>
    <t>RAP1B_MOUSE</t>
  </si>
  <si>
    <t>Rap1b</t>
  </si>
  <si>
    <t>Ras-related protein Rap-1b (EC 3.6.5.2) (GTP-binding protein smg p21B)</t>
  </si>
  <si>
    <t>Q9D8M4</t>
  </si>
  <si>
    <t>RL7L_MOUSE</t>
  </si>
  <si>
    <t>Rpl7l1</t>
  </si>
  <si>
    <t>60S ribosomal protein L7-like 1</t>
  </si>
  <si>
    <t>Q791N7</t>
  </si>
  <si>
    <t>RPA12_MOUSE</t>
  </si>
  <si>
    <t>Polr1h Rpa12 Znrd1</t>
  </si>
  <si>
    <t>DNA-directed RNA polymerase I subunit RPA12 (DNA-directed RNA polymerase I subunit H) (Zinc ribbon domain-containing protein 1)</t>
  </si>
  <si>
    <t>Q99KH8</t>
  </si>
  <si>
    <t>STK24_MOUSE</t>
  </si>
  <si>
    <t>Stk24 Mst3 Stk3</t>
  </si>
  <si>
    <t>Serine/threonine-protein kinase 24 (EC 2.7.11.1) (Mammalian STE20-like protein kinase 3) (MST-3) (STE20-like kinase MST3) [Cleaved into: Serine/threonine-protein kinase 24 35 kDa subunit (Mammalian STE20-like protein kinase 3 N-terminal) (MST3/N); Serine/threonine-protein kinase 24 12 kDa subunit (Mammalian STE20-like protein kinase 3 C-terminal) (MST3/C)]</t>
  </si>
  <si>
    <t>Q9D7X3</t>
  </si>
  <si>
    <t>DUS3_MOUSE</t>
  </si>
  <si>
    <t>Dusp3</t>
  </si>
  <si>
    <t>Dual specificity protein phosphatase 3 (EC 3.1.3.16) (EC 3.1.3.48) (T-DSP11) (Vaccinia H1-related phosphatase) (VHR)</t>
  </si>
  <si>
    <t>Q9D6J6</t>
  </si>
  <si>
    <t>NDUV2_MOUSE</t>
  </si>
  <si>
    <t>Ndufv2</t>
  </si>
  <si>
    <t>NADH dehydrogenase [ubiquinone] flavoprotein 2, mitochondrial (EC 7.1.1.2) (NADH-ubiquinone oxidoreductase 24 kDa subunit)</t>
  </si>
  <si>
    <t>P58064</t>
  </si>
  <si>
    <t>RT06_MOUSE</t>
  </si>
  <si>
    <t>Mrps6 Rpms6</t>
  </si>
  <si>
    <t>28S ribosomal protein S6, mitochondrial (MRP-S6) (S6mt)</t>
  </si>
  <si>
    <t>Q8BFQ4</t>
  </si>
  <si>
    <t>WDR82_MOUSE</t>
  </si>
  <si>
    <t>Wdr82 Cdw5</t>
  </si>
  <si>
    <t>WD repeat-containing protein 82</t>
  </si>
  <si>
    <t>P56960</t>
  </si>
  <si>
    <t>EXOSX_MOUSE</t>
  </si>
  <si>
    <t>Exosc10 Pmscl2</t>
  </si>
  <si>
    <t>Exosome component 10 (EC 3.1.13.-) (Autoantigen PM/Scl 2 homolog) (Polymyositis/scleroderma autoantigen 2 homolog)</t>
  </si>
  <si>
    <t>Q3THW5</t>
  </si>
  <si>
    <t>H2AV_MOUSE</t>
  </si>
  <si>
    <t>H2az2 H2afv H2av</t>
  </si>
  <si>
    <t>Histone H2A.V (H2A.F/Z) (H2A.Z variant histone 2)</t>
  </si>
  <si>
    <t>P0C0S6</t>
  </si>
  <si>
    <t>H2AZ_MOUSE</t>
  </si>
  <si>
    <t>H2az1 H2afz H2az</t>
  </si>
  <si>
    <t>Histone H2A.Z (H2A/z)</t>
  </si>
  <si>
    <t>Q8K4B0</t>
  </si>
  <si>
    <t>MTA1_MOUSE</t>
  </si>
  <si>
    <t>Mta1</t>
  </si>
  <si>
    <t>Metastasis-associated protein MTA1</t>
  </si>
  <si>
    <t>Q9CR47</t>
  </si>
  <si>
    <t>NSA2_MOUSE</t>
  </si>
  <si>
    <t>Nsa2 Tinp1</t>
  </si>
  <si>
    <t>Ribosome biogenesis protein NSA2 homolog (L-name-related protein 42) (LNR42) (TGF-beta-inducible nuclear protein 1)</t>
  </si>
  <si>
    <t>P47930</t>
  </si>
  <si>
    <t>FOSL2_MOUSE</t>
  </si>
  <si>
    <t>Fosl2 Fra-2 Fra2</t>
  </si>
  <si>
    <t>Fos-related antigen 2 (FRA-2)</t>
  </si>
  <si>
    <t>Q9R0U0</t>
  </si>
  <si>
    <t>SRS10_MOUSE</t>
  </si>
  <si>
    <t>Srsf10 Fusip1 Nssr Sfrs13a Srsf13a</t>
  </si>
  <si>
    <t>Serine/arginine-rich splicing factor 10 (FUS-interacting serine-arginine-rich protein 1) (Neural-salient serine/arginine-rich protein) (Neural-specific SR protein) (Splicing factor, arginine/serine-rich 13A) (TLS-associated protein with Ser-Arg repeats) (TASR) (TLS-associated protein with SR repeats) (TLS-associated serine-arginine protein) (TLS-associated SR protein)</t>
  </si>
  <si>
    <t>Q63850</t>
  </si>
  <si>
    <t>NUP62_MOUSE</t>
  </si>
  <si>
    <t>Nup62</t>
  </si>
  <si>
    <t>Nuclear pore glycoprotein p62 (62 kDa nucleoporin) (Nucleoporin Nup62)</t>
  </si>
  <si>
    <t>Q9WUP7</t>
  </si>
  <si>
    <t>UCHL5_MOUSE</t>
  </si>
  <si>
    <t>Uchl5 Uch37</t>
  </si>
  <si>
    <t>Ubiquitin carboxyl-terminal hydrolase isozyme L5 (UCH-L5) (EC 3.4.19.12) (Ubiquitin C-terminal hydrolase UCH37) (Ubiquitin thioesterase L5)</t>
  </si>
  <si>
    <t>P01863</t>
  </si>
  <si>
    <t>GCAA_MOUSE</t>
  </si>
  <si>
    <t>Ighg</t>
  </si>
  <si>
    <t>Ig gamma-2A chain C region, A allele (Immunoglobulin heavy chain gamma polypeptide)</t>
  </si>
  <si>
    <t>Q9CTH6</t>
  </si>
  <si>
    <t>FCF1_MOUSE</t>
  </si>
  <si>
    <t>Fcf1</t>
  </si>
  <si>
    <t>rRNA-processing protein FCF1 homolog</t>
  </si>
  <si>
    <t>Q61171</t>
  </si>
  <si>
    <t>PRDX2_MOUSE</t>
  </si>
  <si>
    <t>Prdx2 Tdpx1 Tpx</t>
  </si>
  <si>
    <t>Peroxiredoxin-2 (EC 1.11.1.24) (Thiol-specific antioxidant protein) (TSA) (Thioredoxin peroxidase 1) (Thioredoxin-dependent peroxide reductase 1) (Thioredoxin-dependent peroxiredoxin 2)</t>
  </si>
  <si>
    <t>Q9QYL7</t>
  </si>
  <si>
    <t>ABT1_MOUSE</t>
  </si>
  <si>
    <t>Abt1</t>
  </si>
  <si>
    <t>Activator of basal transcription 1</t>
  </si>
  <si>
    <t>Q64310</t>
  </si>
  <si>
    <t>SURF4_MOUSE</t>
  </si>
  <si>
    <t>Surf4 Surf-4</t>
  </si>
  <si>
    <t>Surfeit locus protein 4</t>
  </si>
  <si>
    <t>Q9DD03</t>
  </si>
  <si>
    <t>RAB13_MOUSE</t>
  </si>
  <si>
    <t>Rab13</t>
  </si>
  <si>
    <t>Ras-related protein Rab-13</t>
  </si>
  <si>
    <t>Q8JZX4</t>
  </si>
  <si>
    <t>SPF45_MOUSE</t>
  </si>
  <si>
    <t>Rbm17 Spf45</t>
  </si>
  <si>
    <t>Splicing factor 45 (45 kDa-splicing factor) (RNA-binding motif protein 17)</t>
  </si>
  <si>
    <t>Q9CPW3</t>
  </si>
  <si>
    <t>RM54_MOUSE</t>
  </si>
  <si>
    <t>Mrpl54</t>
  </si>
  <si>
    <t>39S ribosomal protein L54, mitochondrial (L54mt) (MRP-L54)</t>
  </si>
  <si>
    <t>P26369</t>
  </si>
  <si>
    <t>U2AF2_MOUSE</t>
  </si>
  <si>
    <t>U2af2 U2af65</t>
  </si>
  <si>
    <t>Splicing factor U2AF 65 kDa subunit (U2 auxiliary factor 65 kDa subunit) (U2 snRNP auxiliary factor large subunit)</t>
  </si>
  <si>
    <t>Q64152</t>
  </si>
  <si>
    <t>BTF3_MOUSE</t>
  </si>
  <si>
    <t>Btf3</t>
  </si>
  <si>
    <t>Transcription factor BTF3 (Nascent polypeptide-associated complex subunit beta) (NAC-beta) (RNA polymerase B transcription factor 3)</t>
  </si>
  <si>
    <t>P63321</t>
  </si>
  <si>
    <t>RALA_MOUSE</t>
  </si>
  <si>
    <t>Rala Ral Ral-a</t>
  </si>
  <si>
    <t>Ras-related protein Ral-A (EC 3.6.5.2)</t>
  </si>
  <si>
    <t>Q9JIW9</t>
  </si>
  <si>
    <t>RALB_MOUSE</t>
  </si>
  <si>
    <t>Ralb</t>
  </si>
  <si>
    <t>Ras-related protein Ral-B (EC 3.6.5.2)</t>
  </si>
  <si>
    <t>Q91YN9</t>
  </si>
  <si>
    <t>BAG2_MOUSE</t>
  </si>
  <si>
    <t>Bag2</t>
  </si>
  <si>
    <t>BAG family molecular chaperone regulator 2 (BAG-2) (Bcl-2-associated athanogene 2)</t>
  </si>
  <si>
    <t>P51174</t>
  </si>
  <si>
    <t>ACADL_MOUSE</t>
  </si>
  <si>
    <t>Acadl</t>
  </si>
  <si>
    <t>Long-chain specific acyl-CoA dehydrogenase, mitochondrial (LCAD) (EC 1.3.8.8)</t>
  </si>
  <si>
    <t>Q4VBE8</t>
  </si>
  <si>
    <t>WDR18_MOUSE</t>
  </si>
  <si>
    <t>Wdr18</t>
  </si>
  <si>
    <t>WD repeat-containing protein 18</t>
  </si>
  <si>
    <t>Q60872</t>
  </si>
  <si>
    <t>IF1A_MOUSE</t>
  </si>
  <si>
    <t>Eif1a</t>
  </si>
  <si>
    <t>Eukaryotic translation initiation factor 1A (eIF-1A) (Eukaryotic translation initiation factor 4C) (eIF-4C)</t>
  </si>
  <si>
    <t>Q8BMJ3</t>
  </si>
  <si>
    <t>IF1AX_MOUSE</t>
  </si>
  <si>
    <t>Eif1ax Eif1ay</t>
  </si>
  <si>
    <t>Eukaryotic translation initiation factor 1A, X-chromosomal (eIF-1A X isoform) (Eukaryotic translation initiation factor 4C) (eIF-4C)</t>
  </si>
  <si>
    <t>Q9CQ39</t>
  </si>
  <si>
    <t>MED21_MOUSE</t>
  </si>
  <si>
    <t>Med21 Srb7 Surb7</t>
  </si>
  <si>
    <t>Mediator of RNA polymerase II transcription subunit 21 (Mediator complex subunit 21) (RNA polymerase II holoenzyme component SRB7) (RNAPII complex component SRB7)</t>
  </si>
  <si>
    <t>Q6PGH1</t>
  </si>
  <si>
    <t>BUD31_MOUSE</t>
  </si>
  <si>
    <t>Bud31</t>
  </si>
  <si>
    <t>Protein BUD31 homolog (Protein G10 homolog)</t>
  </si>
  <si>
    <t>Q9JLV1</t>
  </si>
  <si>
    <t>BAG3_MOUSE</t>
  </si>
  <si>
    <t>Bag3 Bis MNCb-2243</t>
  </si>
  <si>
    <t>BAG family molecular chaperone regulator 3 (BAG-3) (Bcl-2-associated athanogene 3) (Bcl-2-binding protein Bis)</t>
  </si>
  <si>
    <t>Q6PGG6</t>
  </si>
  <si>
    <t>GNL3L_MOUSE</t>
  </si>
  <si>
    <t>Gnl3l</t>
  </si>
  <si>
    <t>Guanine nucleotide-binding protein-like 3-like protein</t>
  </si>
  <si>
    <t>Q9CYZ8</t>
  </si>
  <si>
    <t>SSBP2_MOUSE</t>
  </si>
  <si>
    <t>Ssbp2 Ssdp2</t>
  </si>
  <si>
    <t>Single-stranded DNA-binding protein 2 (Sequence-specific single-stranded-DNA-binding protein 2)</t>
  </si>
  <si>
    <t>O88665</t>
  </si>
  <si>
    <t>BRD7_MOUSE</t>
  </si>
  <si>
    <t>Brd7 Bp75</t>
  </si>
  <si>
    <t>Bromodomain-containing protein 7 (75 kDa bromodomain protein)</t>
  </si>
  <si>
    <t>Q9JIK9</t>
  </si>
  <si>
    <t>RT34_MOUSE</t>
  </si>
  <si>
    <t>Mrps34 Tce2</t>
  </si>
  <si>
    <t>28S ribosomal protein S34, mitochondrial (MRP-S34) (S34mt) (T-complex expressed gene 2 protein)</t>
  </si>
  <si>
    <t>Q922R8</t>
  </si>
  <si>
    <t>PDIA6_MOUSE</t>
  </si>
  <si>
    <t>Pdia6 Txndc7</t>
  </si>
  <si>
    <t>Protein disulfide-isomerase A6 (EC 5.3.4.1) (Thioredoxin domain-containing protein 7)</t>
  </si>
  <si>
    <t>Q921E6</t>
  </si>
  <si>
    <t>EED_MOUSE</t>
  </si>
  <si>
    <t>Eed</t>
  </si>
  <si>
    <t>Polycomb protein EED</t>
  </si>
  <si>
    <t>Q8C8M1</t>
  </si>
  <si>
    <t>SHCAF_MOUSE</t>
  </si>
  <si>
    <t>Sinhcaf Fam60a Tera</t>
  </si>
  <si>
    <t>SIN3-HDAC complex-associated factor (Protein FAM60A) (Tera protein)</t>
  </si>
  <si>
    <t>Q9D1C8</t>
  </si>
  <si>
    <t>VPS28_MOUSE</t>
  </si>
  <si>
    <t>Vps28</t>
  </si>
  <si>
    <t>Vacuolar protein sorting-associated protein 28 homolog (Caspase-activated DNase inhibitor that interacts with ASK1) (CIIA) (ESCRT-I complex subunit VPS28)</t>
  </si>
  <si>
    <t>Q9JMG1</t>
  </si>
  <si>
    <t>EDF1_MOUSE</t>
  </si>
  <si>
    <t>Edf1</t>
  </si>
  <si>
    <t>Endothelial differentiation-related factor 1 (EDF-1) (Multiprotein-bridging factor 1) (MBF1)</t>
  </si>
  <si>
    <t>Q99L47</t>
  </si>
  <si>
    <t>F10A1_MOUSE</t>
  </si>
  <si>
    <t>St13 Fam10a1 Hip</t>
  </si>
  <si>
    <t>Hsc70-interacting protein (Hip) (Protein FAM10A1) (Protein ST13 homolog)</t>
  </si>
  <si>
    <t>Q9CVB6</t>
  </si>
  <si>
    <t>ARPC2_MOUSE</t>
  </si>
  <si>
    <t>Actin-related protein 2/3 complex subunit 2 (Arp2/3 complex 34 kDa subunit) (p34-ARC)</t>
  </si>
  <si>
    <t>A2RTL5</t>
  </si>
  <si>
    <t>RSRC2_MOUSE</t>
  </si>
  <si>
    <t>Rsrc2</t>
  </si>
  <si>
    <t>Arginine/serine-rich coiled-coil protein 2</t>
  </si>
  <si>
    <t>O55128</t>
  </si>
  <si>
    <t>SAP18_MOUSE</t>
  </si>
  <si>
    <t>Sap18</t>
  </si>
  <si>
    <t>Histone deacetylase complex subunit SAP18 (18 kDa Sin3-associated polypeptide) (Sin3-associated polypeptide p18)</t>
  </si>
  <si>
    <t>P63254</t>
  </si>
  <si>
    <t>CRIP1_MOUSE</t>
  </si>
  <si>
    <t>Crip1 Crip</t>
  </si>
  <si>
    <t>Cysteine-rich protein 1 (CRP-1) (Cysteine-rich intestinal protein) (CRIP)</t>
  </si>
  <si>
    <t>Q8K4F6</t>
  </si>
  <si>
    <t>NSUN5_MOUSE</t>
  </si>
  <si>
    <t>Nsun5 Wbscr20a</t>
  </si>
  <si>
    <t>28S rRNA (cytosine-C(5))-methyltransferase (EC 2.1.1.-) (NOL1/NOP2/Sun domain family member 5) (Williams-Beuren syndrome chromosomal region 20A protein homolog)</t>
  </si>
  <si>
    <t>P80313</t>
  </si>
  <si>
    <t>TCPH_MOUSE</t>
  </si>
  <si>
    <t>Cct7 Ccth</t>
  </si>
  <si>
    <t>T-complex protein 1 subunit eta (TCP-1-eta) (CCT-eta)</t>
  </si>
  <si>
    <t>Q8JZU2</t>
  </si>
  <si>
    <t>TXTP_MOUSE</t>
  </si>
  <si>
    <t>Slc25a1</t>
  </si>
  <si>
    <t>Tricarboxylate transport protein, mitochondrial (Citrate transport protein) (CTP) (Solute carrier family 25 member 1) (Tricarboxylate carrier protein)</t>
  </si>
  <si>
    <t>D3Z4I3</t>
  </si>
  <si>
    <t>RBM24_MOUSE</t>
  </si>
  <si>
    <t>Rbm24</t>
  </si>
  <si>
    <t>RNA-binding protein 24 (RNA-binding motif protein 24)</t>
  </si>
  <si>
    <t>Q9QYF1</t>
  </si>
  <si>
    <t>RDH11_MOUSE</t>
  </si>
  <si>
    <t>Rdh11 Arsdr1 Mdt1 Psdr1</t>
  </si>
  <si>
    <t>Retinol dehydrogenase 11 (EC 1.1.1.300) (Androgen-regulated short-chain dehydrogenase/reductase 1) (Cell line MC/9.IL4-derived protein 1) (M42C60) (Prostate short-chain dehydrogenase/reductase 1) (Retinal reductase 1) (RalR1) (Short-chain aldehyde dehydrogenase) (SCALD)</t>
  </si>
  <si>
    <t>Q62176</t>
  </si>
  <si>
    <t>RBM38_MOUSE</t>
  </si>
  <si>
    <t>Rbm38 Rnpc1 Seb4 Seb4l</t>
  </si>
  <si>
    <t>RNA-binding protein 38 (RNA-binding motif protein 38) (RNA-binding region-containing protein 1) (ssDNA-binding protein SEB4)</t>
  </si>
  <si>
    <t>Q6ZQ03</t>
  </si>
  <si>
    <t>FNBP4_MOUSE</t>
  </si>
  <si>
    <t>Fnbp4 Fbp30 Kiaa1014</t>
  </si>
  <si>
    <t>Formin-binding protein 4 (Formin-binding protein 30)</t>
  </si>
  <si>
    <t>P01865</t>
  </si>
  <si>
    <t>GCAM_MOUSE</t>
  </si>
  <si>
    <t>Igh-1a</t>
  </si>
  <si>
    <t>Ig gamma-2A chain C region, membrane-bound form</t>
  </si>
  <si>
    <t>Q922Q4</t>
  </si>
  <si>
    <t>P5CR2_MOUSE</t>
  </si>
  <si>
    <t>Pycr2</t>
  </si>
  <si>
    <t>Pyrroline-5-carboxylate reductase 2 (P5C reductase 2) (P5CR 2) (EC 1.5.1.2)</t>
  </si>
  <si>
    <t>Q9D6L8</t>
  </si>
  <si>
    <t>PPIL3_MOUSE</t>
  </si>
  <si>
    <t>Ppil3 Cyp10l</t>
  </si>
  <si>
    <t>Peptidyl-prolyl cis-trans isomerase-like 3 (PPIase) (EC 5.2.1.8) (CYP10L) (Cyclophilin-like protein PPIL3) (Rotamase PPIL3)</t>
  </si>
  <si>
    <t>Q8BPZ8</t>
  </si>
  <si>
    <t>ABRX1_MOUSE</t>
  </si>
  <si>
    <t>Abraxas1 Abra1 Ccdc98 Fam175a</t>
  </si>
  <si>
    <t>BRCA1-A complex subunit Abraxas 1 (Coiled-coil domain-containing protein 98) (Protein FAM175A)</t>
  </si>
  <si>
    <t>P97863</t>
  </si>
  <si>
    <t>NFIB_MOUSE</t>
  </si>
  <si>
    <t>Nfib</t>
  </si>
  <si>
    <t>Nuclear factor 1 B-type (NF1-B) (Nuclear factor 1/B) (CCAAT-box-binding transcription factor) (CTF) (Nuclear factor I/B) (NF-I/B) (NFI-B) (TGGCA-binding protein)</t>
  </si>
  <si>
    <t>Q8C4M7</t>
  </si>
  <si>
    <t>CENPU_MOUSE</t>
  </si>
  <si>
    <t>Cenpu Mlf1ip</t>
  </si>
  <si>
    <t>Centromere protein U (CENP-U) (MLF1-interacting protein)</t>
  </si>
  <si>
    <t>Q61574</t>
  </si>
  <si>
    <t>FOXS1_MOUSE</t>
  </si>
  <si>
    <t>Foxs1 Fkh3 Fkhl18 Freac10</t>
  </si>
  <si>
    <t>Forkhead box protein S1 (Forkhead-like 18 protein) (Forkhead-related transcription factor 10) (FREAC-10) (Transcription factor FKH-3)</t>
  </si>
  <si>
    <t>P16460</t>
  </si>
  <si>
    <t>ASSY_MOUSE</t>
  </si>
  <si>
    <t>Ass1 Ass</t>
  </si>
  <si>
    <t>Argininosuccinate synthase (EC 6.3.4.5) (Citrulline--aspartate ligase)</t>
  </si>
  <si>
    <t>P61969</t>
  </si>
  <si>
    <t>LMO4_MOUSE</t>
  </si>
  <si>
    <t>Lmo4</t>
  </si>
  <si>
    <t>LIM domain transcription factor LMO4 (Breast tumor autoantigen) (LIM domain only protein 4) (LMO-4)</t>
  </si>
  <si>
    <t>Q922H2</t>
  </si>
  <si>
    <t>PDK3_MOUSE</t>
  </si>
  <si>
    <t>Pdk3</t>
  </si>
  <si>
    <t>[Pyruvate dehydrogenase (acetyl-transferring)] kinase isozyme 3, mitochondrial (EC 2.7.11.2) (Pyruvate dehydrogenase kinase isoform 3)</t>
  </si>
  <si>
    <t>Q9CZI9</t>
  </si>
  <si>
    <t>AEN_MOUSE</t>
  </si>
  <si>
    <t>Aen Isg20l1</t>
  </si>
  <si>
    <t>Apoptosis-enhancing nuclease (EC 3.1.-.-) (Interferon-stimulated 20 kDa exonuclease-like 1)</t>
  </si>
  <si>
    <t>Q921N6</t>
  </si>
  <si>
    <t>DDX27_MOUSE</t>
  </si>
  <si>
    <t>Ddx27</t>
  </si>
  <si>
    <t>Probable ATP-dependent RNA helicase DDX27 (EC 3.6.4.13) (DEAD box protein 27)</t>
  </si>
  <si>
    <t>Q61249</t>
  </si>
  <si>
    <t>IGBP1_MOUSE</t>
  </si>
  <si>
    <t>Igbp1 Pc52</t>
  </si>
  <si>
    <t>Immunoglobulin-binding protein 1 (Alpha4 phosphoprotein) (CD79a-binding protein 1) (Lymphocyte signal transduction molecule alpha 4) (Protein phosphatase 2/4/6 regulatory subunit) (p52)</t>
  </si>
  <si>
    <t>Q02248</t>
  </si>
  <si>
    <t>CTNB1_MOUSE</t>
  </si>
  <si>
    <t>Ctnnb1 Catnb</t>
  </si>
  <si>
    <t>Catenin beta-1 (Beta-catenin)</t>
  </si>
  <si>
    <t>P17918</t>
  </si>
  <si>
    <t>PCNA_MOUSE</t>
  </si>
  <si>
    <t>Proliferating cell nuclear antigen (PCNA) (Cyclin)</t>
  </si>
  <si>
    <t>Q91YR1</t>
  </si>
  <si>
    <t>TWF1_MOUSE</t>
  </si>
  <si>
    <t>Twf1 Ptk9</t>
  </si>
  <si>
    <t>Twinfilin-1 (Protein A6)</t>
  </si>
  <si>
    <t>Q91WV0</t>
  </si>
  <si>
    <t>NC2B_MOUSE</t>
  </si>
  <si>
    <t>Dr1</t>
  </si>
  <si>
    <t>Protein Dr1 (Down-regulator of transcription 1) (Negative cofactor 2-beta) (NC2-beta) (TATA-binding protein-associated phosphoprotein)</t>
  </si>
  <si>
    <t>Q60739</t>
  </si>
  <si>
    <t>BAG1_MOUSE</t>
  </si>
  <si>
    <t>Bag1</t>
  </si>
  <si>
    <t>BAG family molecular chaperone regulator 1 (BAG-1) (Bcl-2-associated athanogene 1)</t>
  </si>
  <si>
    <t>Q8R3H7</t>
  </si>
  <si>
    <t>HS2ST_MOUSE</t>
  </si>
  <si>
    <t>Hs2st1 Hs2st</t>
  </si>
  <si>
    <t>Heparan sulfate 2-O-sulfotransferase 1 (2-O-sulfotransferase) (2-OST) (2OST) (EC 2.8.2.-)</t>
  </si>
  <si>
    <t>Q9JM76</t>
  </si>
  <si>
    <t>ARPC3_MOUSE</t>
  </si>
  <si>
    <t>Arpc3</t>
  </si>
  <si>
    <t>Actin-related protein 2/3 complex subunit 3 (Arp2/3 complex 21 kDa subunit) (p21-ARC)</t>
  </si>
  <si>
    <t>P99028</t>
  </si>
  <si>
    <t>QCR6_MOUSE</t>
  </si>
  <si>
    <t>Cytochrome b-c1 complex subunit 6, mitochondrial (Complex III subunit 6) (Complex III subunit VIII) (Cytochrome c1 non-heme 11 kDa protein) (Mitochondrial hinge protein) (Ubiquinol-cytochrome c reductase complex 11 kDa protein)</t>
  </si>
  <si>
    <t>Q8CFI7</t>
  </si>
  <si>
    <t>RPB2_MOUSE</t>
  </si>
  <si>
    <t>Polr2b</t>
  </si>
  <si>
    <t>DNA-directed RNA polymerase II subunit RPB2 (EC 2.7.7.6) (DNA-directed RNA polymerase II 140 kDa polypeptide) (DNA-directed RNA polymerase II subunit B) (RNA polymerase II subunit 2) (RNA polymerase II subunit B2)</t>
  </si>
  <si>
    <t>Q8R1J3</t>
  </si>
  <si>
    <t>ZCHC9_MOUSE</t>
  </si>
  <si>
    <t>Zcchc9</t>
  </si>
  <si>
    <t>Zinc finger CCHC domain-containing protein 9</t>
  </si>
  <si>
    <t>P09528</t>
  </si>
  <si>
    <t>FRIH_MOUSE</t>
  </si>
  <si>
    <t>Fth1 Fth</t>
  </si>
  <si>
    <t>Ferritin heavy chain (Ferritin H subunit) (EC 1.16.3.1) [Cleaved into: Ferritin heavy chain, N-terminally processed]</t>
  </si>
  <si>
    <t>P62322</t>
  </si>
  <si>
    <t>LSM5_MOUSE</t>
  </si>
  <si>
    <t>Lsm5</t>
  </si>
  <si>
    <t>U6 snRNA-associated Sm-like protein LSm5</t>
  </si>
  <si>
    <t>Q9CZ04</t>
  </si>
  <si>
    <t>CSN7A_MOUSE</t>
  </si>
  <si>
    <t>Cops7a Csn7a</t>
  </si>
  <si>
    <t>COP9 signalosome complex subunit 7a (SGN7a) (Signalosome subunit 7a) (JAB1-containing signalosome subunit 7a)</t>
  </si>
  <si>
    <t>Q9EQ28</t>
  </si>
  <si>
    <t>DPOD3_MOUSE</t>
  </si>
  <si>
    <t>Pold3</t>
  </si>
  <si>
    <t>DNA polymerase delta subunit 3 (DNA polymerase delta subunit p66)</t>
  </si>
  <si>
    <t>Q9JIF0</t>
  </si>
  <si>
    <t>ANM1_MOUSE</t>
  </si>
  <si>
    <t>Prmt1 Hrmt1l2 Mrmt1</t>
  </si>
  <si>
    <t>Protein arginine N-methyltransferase 1 (EC 2.1.1.319) (Histone-arginine N-methyltransferase PRMT1)</t>
  </si>
  <si>
    <t>Q9Z1M8</t>
  </si>
  <si>
    <t>RED_MOUSE</t>
  </si>
  <si>
    <t>Ik Red Rer</t>
  </si>
  <si>
    <t>Protein Red (Cytokine IK) (IK factor) (Protein RER)</t>
  </si>
  <si>
    <t>Q9JJT0</t>
  </si>
  <si>
    <t>RCL1_MOUSE</t>
  </si>
  <si>
    <t>Rcl1 Rnac</t>
  </si>
  <si>
    <t>RNA 3'-terminal phosphate cyclase-like protein</t>
  </si>
  <si>
    <t>P70296</t>
  </si>
  <si>
    <t>PEBP1_MOUSE</t>
  </si>
  <si>
    <t>Pebp1 Pbp Pebp</t>
  </si>
  <si>
    <t>Phosphatidylethanolamine-binding protein 1 (PEBP-1) (HCNPpp) [Cleaved into: Hippocampal cholinergic neurostimulating peptide (HCNP)]</t>
  </si>
  <si>
    <t>Q6PFR5</t>
  </si>
  <si>
    <t>TRA2A_MOUSE</t>
  </si>
  <si>
    <t>Transformer-2 protein homolog alpha (TRA-2 alpha) (TRA2-alpha) (Transformer-2 protein homolog A)</t>
  </si>
  <si>
    <t>Q9D868</t>
  </si>
  <si>
    <t>PPIH_MOUSE</t>
  </si>
  <si>
    <t>Ppih</t>
  </si>
  <si>
    <t>Peptidyl-prolyl cis-trans isomerase H (PPIase H) (EC 5.2.1.8) (Rotamase H)</t>
  </si>
  <si>
    <t>Q920B9</t>
  </si>
  <si>
    <t>SP16H_MOUSE</t>
  </si>
  <si>
    <t>Supt16h Fact140 Factp140 Supt16</t>
  </si>
  <si>
    <t>FACT complex subunit SPT16 (Chromatin-specific transcription elongation factor 140 kDa subunit) (FACT 140 kDa subunit) (FACTp140) (Facilitates chromatin transcription complex subunit SPT16)</t>
  </si>
  <si>
    <t>Q91VY9</t>
  </si>
  <si>
    <t>ZN622_MOUSE</t>
  </si>
  <si>
    <t>Znf622 D15Ertd806e Zfp622</t>
  </si>
  <si>
    <t>Zinc finger protein 622</t>
  </si>
  <si>
    <t>P98078</t>
  </si>
  <si>
    <t>DAB2_MOUSE</t>
  </si>
  <si>
    <t>Dab2 Doc2</t>
  </si>
  <si>
    <t>Disabled homolog 2 (Adaptor molecule disabled-2) (Differentially expressed in ovarian carcinoma 2) (DOC-2) (Mitogen-responsive phosphoprotein)</t>
  </si>
  <si>
    <t>P18608</t>
  </si>
  <si>
    <t>HMGN1_MOUSE</t>
  </si>
  <si>
    <t>Hmgn1 Hmg-14 Hmg14</t>
  </si>
  <si>
    <t>Non-histone chromosomal protein HMG-14 (High mobility group nucleosome-binding domain-containing protein 1)</t>
  </si>
  <si>
    <t>Q62159</t>
  </si>
  <si>
    <t>RHOC_MOUSE</t>
  </si>
  <si>
    <t>Rhoc Arhc</t>
  </si>
  <si>
    <t>Rho-related GTP-binding protein RhoC (Silica-induced gene 61 protein) (SIG-61)</t>
  </si>
  <si>
    <t>Q9Z2D6</t>
  </si>
  <si>
    <t>MECP2_MOUSE</t>
  </si>
  <si>
    <t>Mecp2</t>
  </si>
  <si>
    <t>Methyl-CpG-binding protein 2 (MeCp-2 protein) (MeCp2)</t>
  </si>
  <si>
    <t>P35285</t>
  </si>
  <si>
    <t>RB22A_MOUSE</t>
  </si>
  <si>
    <t>Rab22a Rab22</t>
  </si>
  <si>
    <t>Ras-related protein Rab-22A (Rab-22) (Rab-14)</t>
  </si>
  <si>
    <t>Q921E2</t>
  </si>
  <si>
    <t>RAB31_MOUSE</t>
  </si>
  <si>
    <t>Rab31</t>
  </si>
  <si>
    <t>Ras-related protein Rab-31</t>
  </si>
  <si>
    <t>P14733</t>
  </si>
  <si>
    <t>LMNB1_MOUSE</t>
  </si>
  <si>
    <t>Lmnb1</t>
  </si>
  <si>
    <t>Lamin-B1</t>
  </si>
  <si>
    <t>Q9JK92</t>
  </si>
  <si>
    <t>HSPB8_MOUSE</t>
  </si>
  <si>
    <t>Hspb8 Cryac Hsp22</t>
  </si>
  <si>
    <t>Heat shock protein beta-8 (HspB8) (Alpha-crystallin C chain) (Small stress protein-like protein HSP22)</t>
  </si>
  <si>
    <t>Q5RJG1</t>
  </si>
  <si>
    <t>NOL10_MOUSE</t>
  </si>
  <si>
    <t>Nol10 Gm67</t>
  </si>
  <si>
    <t>Nucleolar protein 10</t>
  </si>
  <si>
    <t>Q8CI51</t>
  </si>
  <si>
    <t>PDLI5_MOUSE</t>
  </si>
  <si>
    <t>Pdlim5 Enh</t>
  </si>
  <si>
    <t>PDZ and LIM domain protein 5 (Enigma homolog) (Enigma-like PDZ and LIM domains protein)</t>
  </si>
  <si>
    <t>Q9CQC9</t>
  </si>
  <si>
    <t>SAR1B_MOUSE</t>
  </si>
  <si>
    <t>Sar1b Sara1b Sara2</t>
  </si>
  <si>
    <t>GTP-binding protein SAR1b</t>
  </si>
  <si>
    <t>P36536</t>
  </si>
  <si>
    <t>SAR1A_MOUSE</t>
  </si>
  <si>
    <t>Sar1a Sara Sara1</t>
  </si>
  <si>
    <t>GTP-binding protein SAR1a</t>
  </si>
  <si>
    <t>O08791</t>
  </si>
  <si>
    <t>COE3_MOUSE</t>
  </si>
  <si>
    <t>Ebf3 Coe3</t>
  </si>
  <si>
    <t>Transcription factor COE3 (Early B-cell factor 3) (EBF-3) (Olf-1/EBF-like 2) (O/E-2) (OE-2)</t>
  </si>
  <si>
    <t>Q9D8M7</t>
  </si>
  <si>
    <t>PHF10_MOUSE</t>
  </si>
  <si>
    <t>Phf10 Baf45a</t>
  </si>
  <si>
    <t>PHD finger protein 10 (BRG1-associated factor 45a) (BAF45a)</t>
  </si>
  <si>
    <t>Q9D554</t>
  </si>
  <si>
    <t>SF3A3_MOUSE</t>
  </si>
  <si>
    <t>Sf3a3 Sap61</t>
  </si>
  <si>
    <t>Splicing factor 3A subunit 3 (SF3a60) (Spliceosome-associated protein 61) (SAP 61)</t>
  </si>
  <si>
    <t>Q9D9Z5</t>
  </si>
  <si>
    <t>DDA1_MOUSE</t>
  </si>
  <si>
    <t>Dda1</t>
  </si>
  <si>
    <t>DET1- and DDB1-associated protein 1</t>
  </si>
  <si>
    <t>Q8BZR9</t>
  </si>
  <si>
    <t>NCBP3_MOUSE</t>
  </si>
  <si>
    <t>Ncbp3</t>
  </si>
  <si>
    <t>Nuclear cap-binding protein subunit 3</t>
  </si>
  <si>
    <t>Q9CZ82</t>
  </si>
  <si>
    <t>MED18_MOUSE</t>
  </si>
  <si>
    <t>Med18</t>
  </si>
  <si>
    <t>Mediator of RNA polymerase II transcription subunit 18 (Mediator complex subunit 18)</t>
  </si>
  <si>
    <t>Q3UZ39</t>
  </si>
  <si>
    <t>LRRF1_MOUSE</t>
  </si>
  <si>
    <t>Lrrfip1 Flap</t>
  </si>
  <si>
    <t>Leucine-rich repeat flightless-interacting protein 1 (LRR FLII-interacting protein 1) (FLI-LRR-associated protein 1) (Flap-1) (H186 FLAP)</t>
  </si>
  <si>
    <t>Q9WTQ8</t>
  </si>
  <si>
    <t>TIM23_MOUSE</t>
  </si>
  <si>
    <t>Timm23 Tim23</t>
  </si>
  <si>
    <t>Mitochondrial import inner membrane translocase subunit Tim23</t>
  </si>
  <si>
    <t>Q9D1J3</t>
  </si>
  <si>
    <t>SARNP_MOUSE</t>
  </si>
  <si>
    <t>Sarnp Hcc1</t>
  </si>
  <si>
    <t>SAP domain-containing ribonucleoprotein (Nuclear protein Hcc-1)</t>
  </si>
  <si>
    <t>P62897</t>
  </si>
  <si>
    <t>CYC_MOUSE</t>
  </si>
  <si>
    <t>Cycs</t>
  </si>
  <si>
    <t>Cytochrome c, somatic</t>
  </si>
  <si>
    <t>P39876</t>
  </si>
  <si>
    <t>TIMP3_MOUSE</t>
  </si>
  <si>
    <t>Timp3 Sun Timp-3</t>
  </si>
  <si>
    <t>Metalloproteinase inhibitor 3 (Tissue inhibitor of metalloproteinases 3) (TIMP-3)</t>
  </si>
  <si>
    <t>Q91Z49</t>
  </si>
  <si>
    <t>UIF_MOUSE</t>
  </si>
  <si>
    <t>Fyttd1 Uif</t>
  </si>
  <si>
    <t>UAP56-interacting factor (Forty-two-three domain-containing protein 1) (Protein 40-2-3)</t>
  </si>
  <si>
    <t>P53994</t>
  </si>
  <si>
    <t>RAB2A_MOUSE</t>
  </si>
  <si>
    <t>Rab2a Rab2</t>
  </si>
  <si>
    <t>Ras-related protein Rab-2A</t>
  </si>
  <si>
    <t>Q8K3J1</t>
  </si>
  <si>
    <t>NDUS8_MOUSE</t>
  </si>
  <si>
    <t>Ndufs8</t>
  </si>
  <si>
    <t>NADH dehydrogenase [ubiquinone] iron-sulfur protein 8, mitochondrial (EC 7.1.1.2) (Complex I-23kD) (CI-23kD) (NADH-ubiquinone oxidoreductase 23 kDa subunit)</t>
  </si>
  <si>
    <t>Q8VDP6</t>
  </si>
  <si>
    <t>CDIPT_MOUSE</t>
  </si>
  <si>
    <t>Cdipt Pis1</t>
  </si>
  <si>
    <t>CDP-diacylglycerol--inositol 3-phosphatidyltransferase (EC 2.7.8.11) (Phosphatidylinositol synthase) (PI synthase) (PtdIns synthase)</t>
  </si>
  <si>
    <t>P61021</t>
  </si>
  <si>
    <t>RAB5B_MOUSE</t>
  </si>
  <si>
    <t>Rab5b</t>
  </si>
  <si>
    <t>Ras-related protein Rab-5B (EC 3.6.5.2)</t>
  </si>
  <si>
    <t>Q9QY73</t>
  </si>
  <si>
    <t>TMM59_MOUSE</t>
  </si>
  <si>
    <t>Tmem59 ORF18 Tdcf1</t>
  </si>
  <si>
    <t>Transmembrane protein 59 (Thymic dendritic cell-derived factor 1)</t>
  </si>
  <si>
    <t>Q8R4R6</t>
  </si>
  <si>
    <t>NUP35_MOUSE</t>
  </si>
  <si>
    <t>Nup35 Mp44 Nup53</t>
  </si>
  <si>
    <t>Nucleoporin NUP35 (35 kDa nucleoporin) (Mitotic phosphoprotein 44) (MP-44) (Nuclear pore complex protein Nup53) (Nucleoporin NUP53)</t>
  </si>
  <si>
    <t>O08664</t>
  </si>
  <si>
    <t>BCL7C_MOUSE</t>
  </si>
  <si>
    <t>Bcl7c</t>
  </si>
  <si>
    <t>B-cell CLL/lymphoma 7 protein family member C (B-cell chronic lymphocytic leukemia/lymphoma 7C protein)</t>
  </si>
  <si>
    <t>Q9DBA9</t>
  </si>
  <si>
    <t>TF2H1_MOUSE</t>
  </si>
  <si>
    <t>Gtf2h1</t>
  </si>
  <si>
    <t>General transcription factor IIH subunit 1 (Basic transcription factor 2 62 kDa subunit) (BTF2 p62) (General transcription factor IIH polypeptide 1) (TFIIH basal transcription factor complex p62 subunit)</t>
  </si>
  <si>
    <t>Q9EP89</t>
  </si>
  <si>
    <t>LACTB_MOUSE</t>
  </si>
  <si>
    <t>Lactb Lact1</t>
  </si>
  <si>
    <t>Serine beta-lactamase-like protein LACTB, mitochondrial (EC 3.4.-.-)</t>
  </si>
  <si>
    <t>P14824</t>
  </si>
  <si>
    <t>ANXA6_MOUSE</t>
  </si>
  <si>
    <t>Anxa6 Anx6</t>
  </si>
  <si>
    <t>Annexin A6 (67 kDa calelectrin) (Annexin VI) (Annexin-6) (Calphobindin-II) (CPB-II) (Chromobindin-20) (Lipocortin VI) (Protein III) (p68) (p70)</t>
  </si>
  <si>
    <t>Q6NZF1</t>
  </si>
  <si>
    <t>ZC11A_MOUSE</t>
  </si>
  <si>
    <t>Zc3h11a Kiaa0663</t>
  </si>
  <si>
    <t>Zinc finger CCCH domain-containing protein 11A</t>
  </si>
  <si>
    <t>Q8BFZ9</t>
  </si>
  <si>
    <t>ERLN2_MOUSE</t>
  </si>
  <si>
    <t>Erlin2 Spfh2</t>
  </si>
  <si>
    <t>Erlin-2 (Endoplasmic reticulum lipid raft-associated protein 2) (Stomatin-prohibitin-flotillin-HflC/K domain-containing protein 2) (SPFH domain-containing protein 2)</t>
  </si>
  <si>
    <t>Q810V0</t>
  </si>
  <si>
    <t>MPP10_MOUSE</t>
  </si>
  <si>
    <t>Mphosph10</t>
  </si>
  <si>
    <t>U3 small nucleolar ribonucleoprotein protein MPP10 (M phase phosphoprotein 10)</t>
  </si>
  <si>
    <t>P01872</t>
  </si>
  <si>
    <t>IGHM_MOUSE</t>
  </si>
  <si>
    <t>Ighm Igh-6</t>
  </si>
  <si>
    <t>Immunoglobulin heavy constant mu [Cleaved into: Mu' chain (55 kDa mu' chain)]</t>
  </si>
  <si>
    <t>Q8R003</t>
  </si>
  <si>
    <t>MBNL3_MOUSE</t>
  </si>
  <si>
    <t>Mbnl3 Chcr Mbxl</t>
  </si>
  <si>
    <t>Muscleblind-like protein 3 (Cys3His CCG1-required protein) (Muscleblind-like X-linked protein) (Protein MCHCR)</t>
  </si>
  <si>
    <t>O35207</t>
  </si>
  <si>
    <t>CDKA1_MOUSE</t>
  </si>
  <si>
    <t>Cdk2ap1 Cdkap1 Doc1</t>
  </si>
  <si>
    <t>Cyclin-dependent kinase 2-associated protein 1 (CDK2-associated protein 1) (Deleted in oral cancer 1) (DOC-1) (Putative oral cancer suppressor)</t>
  </si>
  <si>
    <t>Q9JKV5</t>
  </si>
  <si>
    <t>SCAM4_MOUSE</t>
  </si>
  <si>
    <t>Scamp4</t>
  </si>
  <si>
    <t>Secretory carrier-associated membrane protein 4 (SC4) (Secretory carrier membrane protein 4)</t>
  </si>
  <si>
    <t>Q8CGU1</t>
  </si>
  <si>
    <t>CACO1_MOUSE</t>
  </si>
  <si>
    <t>Calcoco1 CocoA Kiaa1536</t>
  </si>
  <si>
    <t>Calcium-binding and coiled-coil domain-containing protein 1 (Coiled-coil coactivator protein)</t>
  </si>
  <si>
    <t>Q9CZU6</t>
  </si>
  <si>
    <t>CISY_MOUSE</t>
  </si>
  <si>
    <t>Citrate synthase, mitochondrial (EC 2.3.3.1) (Citrate (Si)-synthase)</t>
  </si>
  <si>
    <t>Q91X78</t>
  </si>
  <si>
    <t>ERLN1_MOUSE</t>
  </si>
  <si>
    <t>Erlin1 Keo4 Spfh1</t>
  </si>
  <si>
    <t>Erlin-1 (Endoplasmic reticulum lipid raft-associated protein 1) (Protein KE04 homolog) (Stomatin-prohibitin-flotillin-HflC/K domain-containing protein 1) (SPFH domain-containing protein 1)</t>
  </si>
  <si>
    <t>P01806</t>
  </si>
  <si>
    <t>HVM36_MOUSE</t>
  </si>
  <si>
    <t>Ig heavy chain V region 441</t>
  </si>
  <si>
    <t>Q5RJ54</t>
  </si>
  <si>
    <t>ZSC26_MOUSE</t>
  </si>
  <si>
    <t>Zscan26 Zfp187 Znf187</t>
  </si>
  <si>
    <t>Zinc finger and SCAN domain-containing protein 26 (Zinc finger protein 187)</t>
  </si>
  <si>
    <t>P01811</t>
  </si>
  <si>
    <t>HVM41_MOUSE</t>
  </si>
  <si>
    <t>Ig heavy chain V region UPC10</t>
  </si>
  <si>
    <t>P26040</t>
  </si>
  <si>
    <t>EZRI_MOUSE</t>
  </si>
  <si>
    <t>Ezr Vil2</t>
  </si>
  <si>
    <t>Ezrin (Cytovillin) (Villin-2) (p81)</t>
  </si>
  <si>
    <t>O08573</t>
  </si>
  <si>
    <t>LEG9_MOUSE</t>
  </si>
  <si>
    <t>Lgals9</t>
  </si>
  <si>
    <t>Galectin-9 (Gal-9)</t>
  </si>
  <si>
    <t>P06330</t>
  </si>
  <si>
    <t>HVM51_MOUSE</t>
  </si>
  <si>
    <t>Ig heavy chain V region AC38 205.12</t>
  </si>
  <si>
    <t>Q5SF07</t>
  </si>
  <si>
    <t>IF2B2_MOUSE</t>
  </si>
  <si>
    <t>Igf2bp2 Imp2 Vickz2</t>
  </si>
  <si>
    <t>Insulin-like growth factor 2 mRNA-binding protein 2 (IGF2 mRNA-binding protein 2) (IMP-2) (IGF-II mRNA-binding protein 2) (VICKZ family member 2)</t>
  </si>
  <si>
    <t>Q9WUM4</t>
  </si>
  <si>
    <t>COR1C_MOUSE</t>
  </si>
  <si>
    <t>Coronin-1C (Coronin-3)</t>
  </si>
  <si>
    <t>P0CL69</t>
  </si>
  <si>
    <t>ZN703_MOUSE</t>
  </si>
  <si>
    <t>Znf703 Zeppo1 Zfp703 Zpo1</t>
  </si>
  <si>
    <t>Zinc finger protein 703 (Zinc finger elbow-related proline domain protein 1)</t>
  </si>
  <si>
    <t>Q8BGT7</t>
  </si>
  <si>
    <t>SPF30_MOUSE</t>
  </si>
  <si>
    <t>Smndc1 Smnr Spf30</t>
  </si>
  <si>
    <t>Survival of motor neuron-related-splicing factor 30 (30 kDa splicing factor SMNrp) (SMN-related protein) (Survival motor neuron domain-containing protein 1)</t>
  </si>
  <si>
    <t>P01808</t>
  </si>
  <si>
    <t>HVM38_MOUSE</t>
  </si>
  <si>
    <t>Ig heavy chain V region T601</t>
  </si>
  <si>
    <t>P01807</t>
  </si>
  <si>
    <t>HVM37_MOUSE</t>
  </si>
  <si>
    <t>Ig heavy chain V region X44</t>
  </si>
  <si>
    <t>P01810</t>
  </si>
  <si>
    <t>HVM40_MOUSE</t>
  </si>
  <si>
    <t>Ig heavy chain V region J539</t>
  </si>
  <si>
    <t>Q8R2N0</t>
  </si>
  <si>
    <t>TAP26_MOUSE</t>
  </si>
  <si>
    <t>Ccdc59 D10Ertd718e Tap26</t>
  </si>
  <si>
    <t>Thyroid transcription factor 1-associated protein 26 (TTF-1-associated protein 26) (Coiled-coil domain-containing protein 59)</t>
  </si>
  <si>
    <t>Q8BJW5</t>
  </si>
  <si>
    <t>NOL11_MOUSE</t>
  </si>
  <si>
    <t>Nol11</t>
  </si>
  <si>
    <t>Nucleolar protein 11</t>
  </si>
  <si>
    <t>Q9Z2U1</t>
  </si>
  <si>
    <t>PSA5_MOUSE</t>
  </si>
  <si>
    <t>Psma5</t>
  </si>
  <si>
    <t>Proteasome subunit alpha type-5 (Macropain zeta chain) (Multicatalytic endopeptidase complex zeta chain) (Proteasome zeta chain)</t>
  </si>
  <si>
    <t>P62700</t>
  </si>
  <si>
    <t>YPEL5_MOUSE</t>
  </si>
  <si>
    <t>Ypel5</t>
  </si>
  <si>
    <t>Protein yippee-like 5</t>
  </si>
  <si>
    <t>Q9D6R2</t>
  </si>
  <si>
    <t>IDH3A_MOUSE</t>
  </si>
  <si>
    <t>Idh3a</t>
  </si>
  <si>
    <t>Isocitrate dehydrogenase [NAD] subunit alpha, mitochondrial (EC 1.1.1.41) (Isocitric dehydrogenase subunit alpha) (NAD(+)-specific ICDH subunit alpha)</t>
  </si>
  <si>
    <t>Q8BGD9</t>
  </si>
  <si>
    <t>IF4B_MOUSE</t>
  </si>
  <si>
    <t>Eukaryotic translation initiation factor 4B (eIF-4B)</t>
  </si>
  <si>
    <t>P63013</t>
  </si>
  <si>
    <t>PRRX1_MOUSE</t>
  </si>
  <si>
    <t>Prrx1 Pmx Pmx1</t>
  </si>
  <si>
    <t>Paired mesoderm homeobox protein 1 (Homeobox protein K-2) (Homeobox protein mHox) (Paired-related homeobox protein 1) (PRX-1)</t>
  </si>
  <si>
    <t>Q99KX1</t>
  </si>
  <si>
    <t>MLF2_MOUSE</t>
  </si>
  <si>
    <t>Myeloid leukemia factor 2 (Myelodysplasia-myeloid leukemia factor 2)</t>
  </si>
  <si>
    <t>Q06348</t>
  </si>
  <si>
    <t>PRRX2_MOUSE</t>
  </si>
  <si>
    <t>Prrx2 Prx2 S8</t>
  </si>
  <si>
    <t>Paired mesoderm homeobox protein 2 (PRX-2) (Homeobox protein S8)</t>
  </si>
  <si>
    <t>Q9JI10</t>
  </si>
  <si>
    <t>STK3_MOUSE</t>
  </si>
  <si>
    <t>Stk3 Mess1 Mst2</t>
  </si>
  <si>
    <t>Serine/threonine-protein kinase 3 (EC 2.7.11.1) (Mammalian STE20-like protein kinase 2) (MST-2) (STE20-like kinase MST2) [Cleaved into: Serine/threonine-protein kinase 3 36kDa subunit (MST2/N); Serine/threonine-protein kinase 3 20kDa subunit (MST2/C)]</t>
  </si>
  <si>
    <t>Q61771</t>
  </si>
  <si>
    <t>KIF3B_MOUSE</t>
  </si>
  <si>
    <t>Kif3b</t>
  </si>
  <si>
    <t>Kinesin-like protein KIF3B (Microtubule plus end-directed kinesin motor 3B) [Cleaved into: Kinesin-like protein KIF3B, N-terminally processed]</t>
  </si>
  <si>
    <t>Q9R0A0</t>
  </si>
  <si>
    <t>PEX14_MOUSE</t>
  </si>
  <si>
    <t>Pex14</t>
  </si>
  <si>
    <t>Peroxisomal membrane protein PEX14 (PTS1 receptor-docking protein) (Peroxin-14) (Peroxisomal membrane anchor protein PEX14)</t>
  </si>
  <si>
    <t>Q99K51</t>
  </si>
  <si>
    <t>PLST_MOUSE</t>
  </si>
  <si>
    <t>Pls3</t>
  </si>
  <si>
    <t>Plastin-3 (T-plastin)</t>
  </si>
  <si>
    <t>P70349</t>
  </si>
  <si>
    <t>HINT1_MOUSE</t>
  </si>
  <si>
    <t>Hint1 Hint Pkci Pkci1 Prkcnh1</t>
  </si>
  <si>
    <t>Histidine triad nucleotide-binding protein 1 (EC 3.-.-.-) (Adenosine 5'-monophosphoramidase) (Protein kinase C inhibitor 1) (Protein kinase C-interacting protein 1) (PKCI-1)</t>
  </si>
  <si>
    <t>B9EJ86</t>
  </si>
  <si>
    <t>OSBL8_MOUSE</t>
  </si>
  <si>
    <t>Osbpl8 Kiaa1451 Orp8</t>
  </si>
  <si>
    <t>Oxysterol-binding protein-related protein 8 (ORP-8) (OSBP-related protein 8)</t>
  </si>
  <si>
    <t>Q99N84</t>
  </si>
  <si>
    <t>RT18B_MOUSE</t>
  </si>
  <si>
    <t>Mrps18b</t>
  </si>
  <si>
    <t>28S ribosomal protein S18b, mitochondrial (MRP-S18-b) (Mrps18-b) (S18mt-b) (28S ribosomal protein S18-2, mitochondrial) (MRP-S18-2)</t>
  </si>
  <si>
    <t>Q9CPY4</t>
  </si>
  <si>
    <t>CDKA2_MOUSE</t>
  </si>
  <si>
    <t>Cdk2ap2 D19Ertd144e Doc1r</t>
  </si>
  <si>
    <t>Cyclin-dependent kinase 2-associated protein 2 (CDK2-associated protein 2) (DOC-1-related protein) (DOC-1R)</t>
  </si>
  <si>
    <t>Q9Z2E2</t>
  </si>
  <si>
    <t>MBD1_MOUSE</t>
  </si>
  <si>
    <t>Mbd1</t>
  </si>
  <si>
    <t>Methyl-CpG-binding domain protein 1 (Methyl-CpG-binding protein MBD1)</t>
  </si>
  <si>
    <t>Q3UMC0</t>
  </si>
  <si>
    <t>AFG2H_MOUSE</t>
  </si>
  <si>
    <t>Spata5 Spaf</t>
  </si>
  <si>
    <t>ATPase family protein 2 homolog (EC 3.6.4.10) (Spermatogenesis-associated factor protein) (Spermatogenesis-associated protein 5)</t>
  </si>
  <si>
    <t>Q8BHY2</t>
  </si>
  <si>
    <t>NOC4L_MOUSE</t>
  </si>
  <si>
    <t>Noc4l</t>
  </si>
  <si>
    <t>Nucleolar complex protein 4 homolog (NOC4 protein homolog) (NOC4-like protein) (Nucleolar complex-associated protein 4-like protein)</t>
  </si>
  <si>
    <t>Q3U1J1</t>
  </si>
  <si>
    <t>TFPT_MOUSE</t>
  </si>
  <si>
    <t>Tfpt Amida</t>
  </si>
  <si>
    <t>TCF3 fusion partner homolog (Protein FB1) (Protein amida)</t>
  </si>
  <si>
    <t>Q8VCD5</t>
  </si>
  <si>
    <t>MED17_MOUSE</t>
  </si>
  <si>
    <t>Med17 Crsp6 Trap80</t>
  </si>
  <si>
    <t>Mediator of RNA polymerase II transcription subunit 17 (Cofactor required for Sp1 transcriptional activation subunit 6) (CRSP complex subunit 6) (Mediator complex subunit 17) (Thyroid hormone receptor-associated protein complex 80 kDa component)</t>
  </si>
  <si>
    <t>Q9D7N3</t>
  </si>
  <si>
    <t>RT09_MOUSE</t>
  </si>
  <si>
    <t>Mrps9</t>
  </si>
  <si>
    <t>28S ribosomal protein S9, mitochondrial (MRP-S9) (S9mt)</t>
  </si>
  <si>
    <t>O70152</t>
  </si>
  <si>
    <t>DPM1_MOUSE</t>
  </si>
  <si>
    <t>Dpm1</t>
  </si>
  <si>
    <t>Dolichol-phosphate mannosyltransferase subunit 1 (EC 2.4.1.83) (Dolichol-phosphate mannose synthase subunit 1) (DPM synthase subunit 1) (Dolichyl-phosphate beta-D-mannosyltransferase subunit 1) (Mannose-P-dolichol synthase subunit 1) (MPD synthase)</t>
  </si>
  <si>
    <t>Q9D945</t>
  </si>
  <si>
    <t>LLPH_MOUSE</t>
  </si>
  <si>
    <t>Llph</t>
  </si>
  <si>
    <t>Protein LLP homolog (Protein LAPS18-like)</t>
  </si>
  <si>
    <t>P50580</t>
  </si>
  <si>
    <t>PA2G4_MOUSE</t>
  </si>
  <si>
    <t>Pa2g4 Ebp1 Plfap</t>
  </si>
  <si>
    <t>Proliferation-associated protein 2G4 (IRES-specific cellular trans-acting factor 45 kDa) (ITAF45) (Mpp1) (Proliferation-associated protein 1) (Protein p38-2G4)</t>
  </si>
  <si>
    <t>P10852</t>
  </si>
  <si>
    <t>4F2_MOUSE</t>
  </si>
  <si>
    <t>Slc3a2 Mdu1</t>
  </si>
  <si>
    <t>4F2 cell-surface antigen heavy chain (4F2hc) (Solute carrier family 3 member 2) (CD antigen CD98)</t>
  </si>
  <si>
    <t>Q9QXE7</t>
  </si>
  <si>
    <t>TBL1X_MOUSE</t>
  </si>
  <si>
    <t>Tbl1x Tbl1</t>
  </si>
  <si>
    <t>F-box-like/WD repeat-containing protein TBL1X (Transducin beta-like protein 1X)</t>
  </si>
  <si>
    <t>Q8CFE4</t>
  </si>
  <si>
    <t>SCYL2_MOUSE</t>
  </si>
  <si>
    <t>Scyl2 Cvak104 D10Ertd802e</t>
  </si>
  <si>
    <t>SCY1-like protein 2 (Coated vesicle-associated kinase of 104 kDa)</t>
  </si>
  <si>
    <t>Q9DBS1</t>
  </si>
  <si>
    <t>TMM43_MOUSE</t>
  </si>
  <si>
    <t>Transmembrane protein 43 (Protein LUMA)</t>
  </si>
  <si>
    <t>Q6PG16</t>
  </si>
  <si>
    <t>HJURP_MOUSE</t>
  </si>
  <si>
    <t>Hjurp Fleg1</t>
  </si>
  <si>
    <t>Holliday junction recognition protein (Fetal liver expressing gene 1 protein homolog) (mFleg1)</t>
  </si>
  <si>
    <t>Q9CPQ5</t>
  </si>
  <si>
    <t>CENPQ_MOUSE</t>
  </si>
  <si>
    <t>Cenpq</t>
  </si>
  <si>
    <t>Centromere protein Q (CENP-Q)</t>
  </si>
  <si>
    <t>Q9R190</t>
  </si>
  <si>
    <t>MTA2_MOUSE</t>
  </si>
  <si>
    <t>Mta2 Mta1l1</t>
  </si>
  <si>
    <t>Metastasis-associated protein MTA2 (Metastasis-associated 1-like 1)</t>
  </si>
  <si>
    <t>O35345</t>
  </si>
  <si>
    <t>IMA7_MOUSE</t>
  </si>
  <si>
    <t>Kpna6 Kpna5</t>
  </si>
  <si>
    <t>Importin subunit alpha-7 (Importin alpha-S2) (Karyopherin subunit alpha-6)</t>
  </si>
  <si>
    <t>Q8BW10</t>
  </si>
  <si>
    <t>NOB1_MOUSE</t>
  </si>
  <si>
    <t>Nob1</t>
  </si>
  <si>
    <t>RNA-binding protein NOB1 (EC 3.1.-.-)</t>
  </si>
  <si>
    <t>D0QMC3</t>
  </si>
  <si>
    <t>MNDAL_MOUSE</t>
  </si>
  <si>
    <t>Mndal</t>
  </si>
  <si>
    <t>Myeloid cell nuclear differentiation antigen-like protein</t>
  </si>
  <si>
    <t>O35326</t>
  </si>
  <si>
    <t>SRSF5_MOUSE</t>
  </si>
  <si>
    <t>Srsf5 Hrs Sfrs5</t>
  </si>
  <si>
    <t>Serine/arginine-rich splicing factor 5 (Delayed-early protein HRS) (Pre-mRNA-splicing factor SRP40) (Splicing factor, arginine/serine-rich 5)</t>
  </si>
  <si>
    <t>Q9CQA5</t>
  </si>
  <si>
    <t>MED4_MOUSE</t>
  </si>
  <si>
    <t>Med4 Vdrip</t>
  </si>
  <si>
    <t>Mediator of RNA polymerase II transcription subunit 4 (Mediator complex subunit 4)</t>
  </si>
  <si>
    <t>Q9CXU0</t>
  </si>
  <si>
    <t>MED10_MOUSE</t>
  </si>
  <si>
    <t>Med10 D13Wsu50e</t>
  </si>
  <si>
    <t>Mediator of RNA polymerase II transcription subunit 10 (Mediator complex subunit 10)</t>
  </si>
  <si>
    <t>P54276</t>
  </si>
  <si>
    <t>MSH6_MOUSE</t>
  </si>
  <si>
    <t>Msh6 Gtmbp</t>
  </si>
  <si>
    <t>DNA mismatch repair protein Msh6 (G/T mismatch-binding protein) (GTBP) (GTMBP) (MutS protein homolog 6) (MutS-alpha 160 kDa subunit) (p160)</t>
  </si>
  <si>
    <t>Q569Z6</t>
  </si>
  <si>
    <t>TR150_MOUSE</t>
  </si>
  <si>
    <t>Thrap3 Trap150</t>
  </si>
  <si>
    <t>Thyroid hormone receptor-associated protein 3 (Thyroid hormone receptor-associated protein complex 150 kDa component) (Trap150)</t>
  </si>
  <si>
    <t>Q9EST5</t>
  </si>
  <si>
    <t>AN32B_MOUSE</t>
  </si>
  <si>
    <t>Anp32b Pal31</t>
  </si>
  <si>
    <t>Acidic leucine-rich nuclear phosphoprotein 32 family member B (Proliferation-related acidic leucine-rich protein PAL31)</t>
  </si>
  <si>
    <t>Q9Z266</t>
  </si>
  <si>
    <t>SNAPN_MOUSE</t>
  </si>
  <si>
    <t>Snapin Bloc1s7 Snap25bp Snapap</t>
  </si>
  <si>
    <t>SNARE-associated protein Snapin (Biogenesis of lysosome-related organelles complex 1 subunit 7) (BLOC-1 subunit 7) (Synaptosomal-associated protein 25-binding protein) (SNAP-associated protein)</t>
  </si>
  <si>
    <t>P97760</t>
  </si>
  <si>
    <t>RPB3_MOUSE</t>
  </si>
  <si>
    <t>Polr2c Rpo2-3</t>
  </si>
  <si>
    <t>DNA-directed RNA polymerase II subunit RPB3 (RNA polymerase II subunit 3) (RNA polymerase II subunit B3) (DNA-directed RNA polymerase II 33 kDa polypeptide) (RPB33) (DNA-directed RNA polymerase II subunit C) (RPB31)</t>
  </si>
  <si>
    <t>O55187</t>
  </si>
  <si>
    <t>CBX4_MOUSE</t>
  </si>
  <si>
    <t>Cbx4 Pc2</t>
  </si>
  <si>
    <t>E3 SUMO-protein ligase CBX4 (EC 2.3.2.-) (Chromobox protein homolog 4) (E3 SUMO-protein transferase CBX4) (Polycomb 2 homolog) (Pc2) (mPc2)</t>
  </si>
  <si>
    <t>Q9EPJ9</t>
  </si>
  <si>
    <t>ARFG1_MOUSE</t>
  </si>
  <si>
    <t>Arfgap1 Arf1gap</t>
  </si>
  <si>
    <t>ADP-ribosylation factor GTPase-activating protein 1 (ARF GAP 1) (ADP-ribosylation factor 1 GTPase-activating protein) (ARF1 GAP) (ARF1-directed GTPase-activating protein)</t>
  </si>
  <si>
    <t>Q8BK72</t>
  </si>
  <si>
    <t>RT27_MOUSE</t>
  </si>
  <si>
    <t>Mrps27</t>
  </si>
  <si>
    <t>28S ribosomal protein S27, mitochondrial (MRP-S27) (S27mt) (Mitochondrial ribosomal protein S27)</t>
  </si>
  <si>
    <t>O35680</t>
  </si>
  <si>
    <t>RT12_MOUSE</t>
  </si>
  <si>
    <t>Mrps12 Rpms12</t>
  </si>
  <si>
    <t>28S ribosomal protein S12, mitochondrial (MRP-S12) (S12mt) (MT-RPS12)</t>
  </si>
  <si>
    <t>Q9CYX7</t>
  </si>
  <si>
    <t>RRP15_MOUSE</t>
  </si>
  <si>
    <t>Rrp15</t>
  </si>
  <si>
    <t>RRP15-like protein (Ribosomal RNA-processing protein 15)</t>
  </si>
  <si>
    <t>O70318</t>
  </si>
  <si>
    <t>E41L2_MOUSE</t>
  </si>
  <si>
    <t>Epb41l2 Epb4.1l2</t>
  </si>
  <si>
    <t>Band 4.1-like protein 2 (Erythrocyte membrane protein band 4.1-like 2) (Generally expressed protein 4.1) (4.1G)</t>
  </si>
  <si>
    <t>Q99JB8</t>
  </si>
  <si>
    <t>PACN3_MOUSE</t>
  </si>
  <si>
    <t>Pacsin3</t>
  </si>
  <si>
    <t>Protein kinase C and casein kinase II substrate protein 3</t>
  </si>
  <si>
    <t>Q60520</t>
  </si>
  <si>
    <t>SIN3A_MOUSE</t>
  </si>
  <si>
    <t>Sin3a Kiaa4126</t>
  </si>
  <si>
    <t>Paired amphipathic helix protein Sin3a (Histone deacetylase complex subunit Sin3a) (Transcriptional corepressor Sin3a)</t>
  </si>
  <si>
    <t>Q9CPQ3</t>
  </si>
  <si>
    <t>TOM22_MOUSE</t>
  </si>
  <si>
    <t>Tomm22 Tom22</t>
  </si>
  <si>
    <t>Mitochondrial import receptor subunit TOM22 homolog (Translocase of outer membrane 22 kDa subunit homolog)</t>
  </si>
  <si>
    <t>Q3TZX8</t>
  </si>
  <si>
    <t>NOL9_MOUSE</t>
  </si>
  <si>
    <t>Nol9</t>
  </si>
  <si>
    <t>Polynucleotide 5'-hydroxyl-kinase NOL9 (EC 2.7.1.-) (Nucleolar protein 9)</t>
  </si>
  <si>
    <t>Q64205</t>
  </si>
  <si>
    <t>DLX3_MOUSE</t>
  </si>
  <si>
    <t>Dlx3</t>
  </si>
  <si>
    <t>Homeobox protein DLX-3</t>
  </si>
  <si>
    <t>Q8BT14</t>
  </si>
  <si>
    <t>CNOT4_MOUSE</t>
  </si>
  <si>
    <t>Cnot4 Not4</t>
  </si>
  <si>
    <t>CCR4-NOT transcription complex subunit 4 (EC 2.3.2.27) (CCR4-associated factor 4) (E3 ubiquitin-protein ligase CNOT4) (Potential transcriptional repressor NOT4Hp) (RING-type E3 ubiquitin transferase CNOT4)</t>
  </si>
  <si>
    <t>Q9D0R2</t>
  </si>
  <si>
    <t>SYTC_MOUSE</t>
  </si>
  <si>
    <t>Tars1 Tars</t>
  </si>
  <si>
    <t>Threonine--tRNA ligase 1, cytoplasmic (EC 6.1.1.3) (Threonine--tRNA ligase, cytoplasmic) (Threonyl-tRNA synthetase) (ThrRS) (Threonyl-tRNA synthetase 1)</t>
  </si>
  <si>
    <t>Q62418</t>
  </si>
  <si>
    <t>DBNL_MOUSE</t>
  </si>
  <si>
    <t>Dbnl Abp1 Sh3p7</t>
  </si>
  <si>
    <t>Drebrin-like protein (Actin-binding protein 1) (SH3 domain-containing protein 7)</t>
  </si>
  <si>
    <t>Q924T2</t>
  </si>
  <si>
    <t>RT02_MOUSE</t>
  </si>
  <si>
    <t>Mrps2</t>
  </si>
  <si>
    <t>28S ribosomal protein S2, mitochondrial (MRP-S2) (S2mt)</t>
  </si>
  <si>
    <t>Q921I2</t>
  </si>
  <si>
    <t>KLDC4_MOUSE</t>
  </si>
  <si>
    <t>Klhdc4</t>
  </si>
  <si>
    <t>Kelch domain-containing protein 4</t>
  </si>
  <si>
    <t>P02088</t>
  </si>
  <si>
    <t>HBB1_MOUSE</t>
  </si>
  <si>
    <t>Hbb-b1</t>
  </si>
  <si>
    <t>Hemoglobin subunit beta-1 (Beta-1-globin) (Hemoglobin beta-1 chain) (Hemoglobin beta-major chain)</t>
  </si>
  <si>
    <t>P02089</t>
  </si>
  <si>
    <t>HBB2_MOUSE</t>
  </si>
  <si>
    <t>Hbb-b2</t>
  </si>
  <si>
    <t>Hemoglobin subunit beta-2 (Beta-2-globin) (Hemoglobin beta-2 chain) (Hemoglobin beta-minor chain)</t>
  </si>
  <si>
    <t>P02104</t>
  </si>
  <si>
    <t>HBE_MOUSE</t>
  </si>
  <si>
    <t>Hbb-y</t>
  </si>
  <si>
    <t>Hemoglobin subunit epsilon-Y2 (Epsilon-Y2-globin) (Hemoglobin epsilon-Y2 chain)</t>
  </si>
  <si>
    <t>P35564</t>
  </si>
  <si>
    <t>CALX_MOUSE</t>
  </si>
  <si>
    <t>Calnexin</t>
  </si>
  <si>
    <t>Q6PHZ5</t>
  </si>
  <si>
    <t>RB15B_MOUSE</t>
  </si>
  <si>
    <t>Rbm15b</t>
  </si>
  <si>
    <t>Putative RNA-binding protein 15B (RNA-binding motif protein 15B)</t>
  </si>
  <si>
    <t>Q7TPD0</t>
  </si>
  <si>
    <t>INT3_MOUSE</t>
  </si>
  <si>
    <t>Ints3</t>
  </si>
  <si>
    <t>Integrator complex subunit 3 (Int3) (SOSS complex subunit A) (Sensor of single-strand DNA complex subunit A) (SOSS-A) (Sensor of ssDNA subunit A)</t>
  </si>
  <si>
    <t>A2APB8</t>
  </si>
  <si>
    <t>TPX2_MOUSE</t>
  </si>
  <si>
    <t>Tpx2</t>
  </si>
  <si>
    <t>Targeting protein for Xklp2</t>
  </si>
  <si>
    <t>Q8VCY6</t>
  </si>
  <si>
    <t>UTP6_MOUSE</t>
  </si>
  <si>
    <t>Utp6 Mhat</t>
  </si>
  <si>
    <t>U3 small nucleolar RNA-associated protein 6 homolog (Multiple hat domains protein)</t>
  </si>
  <si>
    <t>Q9R112</t>
  </si>
  <si>
    <t>SQOR_MOUSE</t>
  </si>
  <si>
    <t>Sqor Sqrdl</t>
  </si>
  <si>
    <t>Sulfide:quinone oxidoreductase, mitochondrial (SQOR) (EC 1.8.5.8) (Sulfide quinone oxidoreductase)</t>
  </si>
  <si>
    <t>P53569</t>
  </si>
  <si>
    <t>CEBPZ_MOUSE</t>
  </si>
  <si>
    <t>Cebpz Cbf2 Cebpa-rs1</t>
  </si>
  <si>
    <t>CCAAT/enhancer-binding protein zeta (CCAAT-box-binding transcription factor) (CBF) (CCAAT-binding factor)</t>
  </si>
  <si>
    <t>Q8R5C8</t>
  </si>
  <si>
    <t>ZMY11_MOUSE</t>
  </si>
  <si>
    <t>Zmynd11</t>
  </si>
  <si>
    <t>Zinc finger MYND domain-containing protein 11</t>
  </si>
  <si>
    <t>P54071</t>
  </si>
  <si>
    <t>IDHP_MOUSE</t>
  </si>
  <si>
    <t>Idh2</t>
  </si>
  <si>
    <t>Isocitrate dehydrogenase [NADP], mitochondrial (IDH) (EC 1.1.1.42) (ICD-M) (IDP) (NADP(+)-specific ICDH) (Oxalosuccinate decarboxylase)</t>
  </si>
  <si>
    <t>O55222</t>
  </si>
  <si>
    <t>ILK_MOUSE</t>
  </si>
  <si>
    <t>Ilk ILK1 ILK2</t>
  </si>
  <si>
    <t>Integrin-linked protein kinase (EC 2.7.11.1) (59 kDa serine/threonine-protein kinase) (Beta-integrin-linked kinase) (ILK-1) (ILK-2) (p59ILK)</t>
  </si>
  <si>
    <t>Q9CPW4</t>
  </si>
  <si>
    <t>ARPC5_MOUSE</t>
  </si>
  <si>
    <t>Arpc5</t>
  </si>
  <si>
    <t>Actin-related protein 2/3 complex subunit 5 (Arp2/3 complex 16 kDa subunit) (p16-ARC)</t>
  </si>
  <si>
    <t>P51637</t>
  </si>
  <si>
    <t>CAV3_MOUSE</t>
  </si>
  <si>
    <t>Cav3</t>
  </si>
  <si>
    <t>Caveolin-3 (M-caveolin)</t>
  </si>
  <si>
    <t>Q80US4</t>
  </si>
  <si>
    <t>ARP5_MOUSE</t>
  </si>
  <si>
    <t>Actr5</t>
  </si>
  <si>
    <t>Actin-related protein 5</t>
  </si>
  <si>
    <t>Q80Y14</t>
  </si>
  <si>
    <t>GLRX5_MOUSE</t>
  </si>
  <si>
    <t>Glrx5</t>
  </si>
  <si>
    <t>Glutaredoxin-related protein 5, mitochondrial (Monothiol glutaredoxin-5)</t>
  </si>
  <si>
    <t>Q9CZW5</t>
  </si>
  <si>
    <t>TOM70_MOUSE</t>
  </si>
  <si>
    <t>Tomm70 D16Wsu109e Tomm70a</t>
  </si>
  <si>
    <t>Mitochondrial import receptor subunit TOM70 (Mitochondrial precursor proteins import receptor) (Translocase of outer membrane 70 kDa subunit) (Translocase of outer mitochondrial membrane protein 70)</t>
  </si>
  <si>
    <t>Q9CY27</t>
  </si>
  <si>
    <t>TECR_MOUSE</t>
  </si>
  <si>
    <t>Tecr Gpsn2</t>
  </si>
  <si>
    <t>Very-long-chain enoyl-CoA reductase (EC 1.3.1.93) (Synaptic glycoprotein SC2) (Trans-2,3-enoyl-CoA reductase) (TER)</t>
  </si>
  <si>
    <t>Q9EQH4</t>
  </si>
  <si>
    <t>TAF8_MOUSE</t>
  </si>
  <si>
    <t>Taf8 Tbn</t>
  </si>
  <si>
    <t>Transcription initiation factor TFIID subunit 8 (Protein taube nuss) (TBP-associated factor 8)</t>
  </si>
  <si>
    <t>Q8K2R5</t>
  </si>
  <si>
    <t>ZN668_MOUSE</t>
  </si>
  <si>
    <t>Znf668 Zfp668</t>
  </si>
  <si>
    <t>Zinc finger protein 668</t>
  </si>
  <si>
    <t>Q9QYH6</t>
  </si>
  <si>
    <t>MAGD1_MOUSE</t>
  </si>
  <si>
    <t>Maged1 Nrage</t>
  </si>
  <si>
    <t>Melanoma-associated antigen D1 (Dlxin-1) (MAGE-D1 antigen) (Neurotrophin receptor-interacting MAGE homolog)</t>
  </si>
  <si>
    <t>A2APV2</t>
  </si>
  <si>
    <t>FMNL2_MOUSE</t>
  </si>
  <si>
    <t>Fmnl2 Kiaa1902 Man</t>
  </si>
  <si>
    <t>Formin-like protein 2 (Protein Man)</t>
  </si>
  <si>
    <t>Q9DBG6</t>
  </si>
  <si>
    <t>RPN2_MOUSE</t>
  </si>
  <si>
    <t>Dolichyl-diphosphooligosaccharide--protein glycosyltransferase subunit 2 (Dolichyl-diphosphooligosaccharide--protein glycosyltransferase 63 kDa subunit) (Ribophorin II) (RPN-II) (Ribophorin-2)</t>
  </si>
  <si>
    <t>P63280</t>
  </si>
  <si>
    <t>UBC9_MOUSE</t>
  </si>
  <si>
    <t>Ube2i Ubc9 Ubce2i Ubce9</t>
  </si>
  <si>
    <t>SUMO-conjugating enzyme UBC9 (EC 2.3.2.-) (RING-type E3 SUMO transferase UBC9) (SUMO-protein ligase) (Ubiquitin carrier protein 9) (mUBC9) (Ubiquitin carrier protein I) (Ubiquitin-conjugating enzyme E2 I) (Ubiquitin-protein ligase I)</t>
  </si>
  <si>
    <t>P28352</t>
  </si>
  <si>
    <t>APEX1_MOUSE</t>
  </si>
  <si>
    <t>Apex1 Ape Apex Ref1</t>
  </si>
  <si>
    <t>DNA-(apurinic or apyrimidinic site) endonuclease (EC 3.1.-.-) (APEX nuclease) (APEN) (Apurinic-apyrimidinic endonuclease 1) (AP endonuclease 1) (REF-1) (Redox factor-1) [Cleaved into: DNA-(apurinic or apyrimidinic site) endonuclease, mitochondrial]</t>
  </si>
  <si>
    <t>P61620</t>
  </si>
  <si>
    <t>S61A1_MOUSE</t>
  </si>
  <si>
    <t>Sec61a1 Sec61a</t>
  </si>
  <si>
    <t>Protein transport protein Sec61 subunit alpha isoform 1 (Sec61 alpha-1)</t>
  </si>
  <si>
    <t>P48036</t>
  </si>
  <si>
    <t>ANXA5_MOUSE</t>
  </si>
  <si>
    <t>Anxa5 Anx5</t>
  </si>
  <si>
    <t>Annexin A5 (Anchorin CII) (Annexin V) (Annexin-5) (Calphobindin I) (CBP-I) (Endonexin II) (Lipocortin V) (Placental anticoagulant protein 4) (PP4) (Placental anticoagulant protein I) (PAP-I) (Thromboplastin inhibitor) (Vascular anticoagulant-alpha) (VAC-alpha)</t>
  </si>
  <si>
    <t>Q923D5</t>
  </si>
  <si>
    <t>WBP11_MOUSE</t>
  </si>
  <si>
    <t>Wbp11 Sipp1</t>
  </si>
  <si>
    <t>WW domain-binding protein 11 (WBP-11) (Splicing factor that interacts with PQBP-1 and PP1)</t>
  </si>
  <si>
    <t>Q99JR1</t>
  </si>
  <si>
    <t>SFXN1_MOUSE</t>
  </si>
  <si>
    <t>Sfxn1</t>
  </si>
  <si>
    <t>Sideroflexin-1</t>
  </si>
  <si>
    <t>Q8R361</t>
  </si>
  <si>
    <t>RFIP5_MOUSE</t>
  </si>
  <si>
    <t>Rab11fip5 D6Ertd32e Rip11</t>
  </si>
  <si>
    <t>Rab11 family-interacting protein 5 (Rab11-FIP5) (Rab11-interacting protein Rip11)</t>
  </si>
  <si>
    <t>Q9QYI5</t>
  </si>
  <si>
    <t>DNJB2_MOUSE</t>
  </si>
  <si>
    <t>Dnajb2 Dnajb10</t>
  </si>
  <si>
    <t>DnaJ homolog subfamily B member 2 (DnaJ homolog subfamily B member 10) (mDj8)</t>
  </si>
  <si>
    <t>Q99JH1</t>
  </si>
  <si>
    <t>RP25L_MOUSE</t>
  </si>
  <si>
    <t>Rpp25l</t>
  </si>
  <si>
    <t>Ribonuclease P protein subunit p25-like protein (RNase P protein subunit-like p25) (Rpp25-like protein)</t>
  </si>
  <si>
    <t>Q6R891</t>
  </si>
  <si>
    <t>NEB2_MOUSE</t>
  </si>
  <si>
    <t>Neurabin-2 (Neurabin-II) (Protein phosphatase 1 regulatory subunit 9B) (Spinophilin)</t>
  </si>
  <si>
    <t>Q8BJ71</t>
  </si>
  <si>
    <t>NUP93_MOUSE</t>
  </si>
  <si>
    <t>Nup93 Cip4 Kiaa0095</t>
  </si>
  <si>
    <t>Nuclear pore complex protein Nup93 (93 kDa nucleoporin) (CBP-interacting protein 4) (Nucleoporin Nup93)</t>
  </si>
  <si>
    <t>O70475</t>
  </si>
  <si>
    <t>UGDH_MOUSE</t>
  </si>
  <si>
    <t>UDP-glucose 6-dehydrogenase (UDP-Glc dehydrogenase) (UDP-GlcDH) (UDPGDH) (EC 1.1.1.22)</t>
  </si>
  <si>
    <t>P56183</t>
  </si>
  <si>
    <t>RRP1_MOUSE</t>
  </si>
  <si>
    <t>Rrp1 Nnp1</t>
  </si>
  <si>
    <t>Ribosomal RNA processing protein 1 homolog A (Novel nuclear protein 1) (NNP-1) (Nucleolar protein Nop52) (RRP1-like protein)</t>
  </si>
  <si>
    <t>Q8BH43</t>
  </si>
  <si>
    <t>WASF2_MOUSE</t>
  </si>
  <si>
    <t>Wasf2 Wave2</t>
  </si>
  <si>
    <t>Wiskott-Aldrich syndrome protein family member 2 (WASP family protein member 2) (Protein WAVE-2)</t>
  </si>
  <si>
    <t>Q9Z2A7</t>
  </si>
  <si>
    <t>DGAT1_MOUSE</t>
  </si>
  <si>
    <t>Dgat1 Dgat</t>
  </si>
  <si>
    <t>Diacylglycerol O-acyltransferase 1 (EC 2.3.1.20) (Acyl-CoA retinol O-fatty-acyltransferase) (ARAT) (Retinol O-fatty-acyltransferase) (EC 2.3.1.76) (Diglyceride acyltransferase)</t>
  </si>
  <si>
    <t>Q6PHZ2</t>
  </si>
  <si>
    <t>KCC2D_MOUSE</t>
  </si>
  <si>
    <t>Camk2d Kiaa4163</t>
  </si>
  <si>
    <t>Calcium/calmodulin-dependent protein kinase type II subunit delta (CaM kinase II subunit delta) (CaMK-II subunit delta) (EC 2.7.11.17)</t>
  </si>
  <si>
    <t>Q9CQY5</t>
  </si>
  <si>
    <t>MAGT1_MOUSE</t>
  </si>
  <si>
    <t>Magt1 Iag2</t>
  </si>
  <si>
    <t>Magnesium transporter protein 1 (MagT1) (Dolichyl-diphosphooligosaccharide--protein glycosyltransferase subunit MAGT1) (Oligosaccharyl transferase subunit MAGT1) (Implantation-associated protein) (IAP)</t>
  </si>
  <si>
    <t>Q8CFE6</t>
  </si>
  <si>
    <t>S38A2_MOUSE</t>
  </si>
  <si>
    <t>Slc38a2 Ata2 Kiaa1382 Sat2 Snat2</t>
  </si>
  <si>
    <t>Sodium-coupled neutral amino acid transporter 2 (Amino acid transporter A2) (Solute carrier family 38 member 2) (System A amino acid transporter 2) (System A transporter 1) (System N amino acid transporter 2)</t>
  </si>
  <si>
    <t>Q9DBY8</t>
  </si>
  <si>
    <t>NVL_MOUSE</t>
  </si>
  <si>
    <t>Nvl</t>
  </si>
  <si>
    <t>Nuclear valosin-containing protein-like (NVLp) (Nuclear VCP-like protein)</t>
  </si>
  <si>
    <t>Q9CWK3</t>
  </si>
  <si>
    <t>CD2B2_MOUSE</t>
  </si>
  <si>
    <t>Cd2bp2</t>
  </si>
  <si>
    <t>CD2 antigen cytoplasmic tail-binding protein 2 (CD2 cytoplasmic domain-binding protein 2) (CD2 tail-binding protein 2)</t>
  </si>
  <si>
    <t>P60824</t>
  </si>
  <si>
    <t>CIRBP_MOUSE</t>
  </si>
  <si>
    <t>Cirbp Cirp</t>
  </si>
  <si>
    <t>Cold-inducible RNA-binding protein (A18 hnRNP) (Glycine-rich RNA-binding protein CIRP)</t>
  </si>
  <si>
    <t>Q9R1K9</t>
  </si>
  <si>
    <t>CETN2_MOUSE</t>
  </si>
  <si>
    <t>Cetn2 Calt</t>
  </si>
  <si>
    <t>Centrin-2 (Caltractin isoform 1)</t>
  </si>
  <si>
    <t>Q8BTV1</t>
  </si>
  <si>
    <t>TUSC3_MOUSE</t>
  </si>
  <si>
    <t>Tusc3 N33</t>
  </si>
  <si>
    <t>Tumor suppressor candidate 3 (Dolichyl-diphosphooligosaccharide--protein glycosyltransferase subunit TUSC3) (Oligosaccharyl transferase subunit TUSC3) (Magnesium uptake/transporter TUSC3) (Protein N33)</t>
  </si>
  <si>
    <t>Q99MR1</t>
  </si>
  <si>
    <t>GGYF1_MOUSE</t>
  </si>
  <si>
    <t>Gigyf1 Kiaa4110 Perq1</t>
  </si>
  <si>
    <t>GRB10-interacting GYF protein 1 (PERQ amino acid-rich with GYF domain-containing protein 1)</t>
  </si>
  <si>
    <t>O88811</t>
  </si>
  <si>
    <t>STAM2_MOUSE</t>
  </si>
  <si>
    <t>Stam2 Hbp</t>
  </si>
  <si>
    <t>Signal transducing adapter molecule 2 (STAM-2) (Hrs-binding protein)</t>
  </si>
  <si>
    <t>P62331</t>
  </si>
  <si>
    <t>ARF6_MOUSE</t>
  </si>
  <si>
    <t>ADP-ribosylation factor 6</t>
  </si>
  <si>
    <t>P24452</t>
  </si>
  <si>
    <t>CAPG_MOUSE</t>
  </si>
  <si>
    <t>Capg Mbh1</t>
  </si>
  <si>
    <t>Macrophage-capping protein (Actin regulatory protein CAP-G) (Actin-capping protein GCAP39) (Myc basic motif homolog 1)</t>
  </si>
  <si>
    <t>Q9D4H9</t>
  </si>
  <si>
    <t>PHF14_MOUSE</t>
  </si>
  <si>
    <t>Phf14</t>
  </si>
  <si>
    <t>PHD finger protein 14</t>
  </si>
  <si>
    <t>Q9DCA5</t>
  </si>
  <si>
    <t>BRX1_MOUSE</t>
  </si>
  <si>
    <t>Brix1 Brix Bxdc2</t>
  </si>
  <si>
    <t>Ribosome biogenesis protein BRX1 homolog (Brix domain-containing protein 2)</t>
  </si>
  <si>
    <t>Q91ZS8</t>
  </si>
  <si>
    <t>RED1_MOUSE</t>
  </si>
  <si>
    <t>Adarb1 Adar2 Red1</t>
  </si>
  <si>
    <t>Double-stranded RNA-specific editase 1 (EC 3.5.4.37) (RNA-editing deaminase 1) (RNA-editing enzyme 1) (dsRNA adenosine deaminase)</t>
  </si>
  <si>
    <t>Q8R409</t>
  </si>
  <si>
    <t>HEXI1_MOUSE</t>
  </si>
  <si>
    <t>Hexim1 Clp1</t>
  </si>
  <si>
    <t>Protein HEXIM1 (Cardiac lineage protein 1)</t>
  </si>
  <si>
    <t>P49817</t>
  </si>
  <si>
    <t>CAV1_MOUSE</t>
  </si>
  <si>
    <t>Cav1 Cav</t>
  </si>
  <si>
    <t>Caveolin-1</t>
  </si>
  <si>
    <t>Q9CXW2</t>
  </si>
  <si>
    <t>RT22_MOUSE</t>
  </si>
  <si>
    <t>Mrps22 Rpms22</t>
  </si>
  <si>
    <t>28S ribosomal protein S22, mitochondrial (MRP-S22) (S22mt)</t>
  </si>
  <si>
    <t>P42208</t>
  </si>
  <si>
    <t>SEPT2_MOUSE</t>
  </si>
  <si>
    <t>Septin2 Nedd5 Sept2</t>
  </si>
  <si>
    <t>Septin-2 (Neural precursor cell expressed developmentally down-regulated protein 5) (NEDD-5)</t>
  </si>
  <si>
    <t>Q61074</t>
  </si>
  <si>
    <t>PPM1G_MOUSE</t>
  </si>
  <si>
    <t>Ppm1g Fin13 Ppm1c</t>
  </si>
  <si>
    <t>Protein phosphatase 1G (EC 3.1.3.16) (Fibroblast growth factor-inducible protein 13) (FIN13) (Protein phosphatase 1C) (Protein phosphatase 2C isoform gamma) (PP2C-gamma) (Protein phosphatase magnesium-dependent 1 gamma)</t>
  </si>
  <si>
    <t>Q4VA53</t>
  </si>
  <si>
    <t>PDS5B_MOUSE</t>
  </si>
  <si>
    <t>Pds5b Aprin As3 Kiaa0979</t>
  </si>
  <si>
    <t>Sister chromatid cohesion protein PDS5 homolog B (Androgen-induced proliferation inhibitor) (Androgen-induced prostate proliferative shutoff-associated protein AS3)</t>
  </si>
  <si>
    <t>A2AMM0</t>
  </si>
  <si>
    <t>CAVN4_MOUSE</t>
  </si>
  <si>
    <t>Cavin4 Murc</t>
  </si>
  <si>
    <t>Caveolae-associated protein 4 (Muscle-related coiled-coil protein) (Muscle-restricted coiled-coil protein)</t>
  </si>
  <si>
    <t>Q8K2C9</t>
  </si>
  <si>
    <t>HACD3_MOUSE</t>
  </si>
  <si>
    <t>Hacd3 Ptplad1</t>
  </si>
  <si>
    <t>Very-long-chain (3R)-3-hydroxyacyl-CoA dehydratase 3 (EC 4.2.1.134) (3-hydroxyacyl-CoA dehydratase 3) (HACD3) (Butyrate-induced protein 1) (B-ind1) (Protein-tyrosine phosphatase-like A domain-containing protein 1)</t>
  </si>
  <si>
    <t>Q60765</t>
  </si>
  <si>
    <t>ATF3_MOUSE</t>
  </si>
  <si>
    <t>Atf3</t>
  </si>
  <si>
    <t>Cyclic AMP-dependent transcription factor ATF-3 (cAMP-dependent transcription factor ATF-3) (Activating transcription factor 3) (Transcription factor LRG-21)</t>
  </si>
  <si>
    <t>Q8R1F9</t>
  </si>
  <si>
    <t>RPP40_MOUSE</t>
  </si>
  <si>
    <t>Rpp40</t>
  </si>
  <si>
    <t>Ribonuclease P protein subunit p40 (RNaseP protein p40) (EC 3.1.26.5)</t>
  </si>
  <si>
    <t>Q8VHH5</t>
  </si>
  <si>
    <t>AGAP3_MOUSE</t>
  </si>
  <si>
    <t>Agap3 Centg3</t>
  </si>
  <si>
    <t>Arf-GAP with GTPase, ANK repeat and PH domain-containing protein 3 (AGAP-3) (CRAM-associated GTPase) (CRAG) (Centaurin-gamma-3) (Cnt-g3) (MR1-interacting protein) (MRIP-1)</t>
  </si>
  <si>
    <t>Q9QXT0</t>
  </si>
  <si>
    <t>CNPY2_MOUSE</t>
  </si>
  <si>
    <t>Cnpy2 Msap Tmem4 Zsig9</t>
  </si>
  <si>
    <t>Protein canopy homolog 2 (MIR-interacting saposin-like protein) (Putative secreted protein ZSIG9) (Transmembrane protein 4)</t>
  </si>
  <si>
    <t>Q8BGS1</t>
  </si>
  <si>
    <t>E41L5_MOUSE</t>
  </si>
  <si>
    <t>Epb41l5 Epb4.1l5 Kiaa1548</t>
  </si>
  <si>
    <t>Band 4.1-like protein 5 (Erythrocyte membrane protein band 4.1-like 5)</t>
  </si>
  <si>
    <t>Q04207</t>
  </si>
  <si>
    <t>TF65_MOUSE</t>
  </si>
  <si>
    <t>Rela Nfkb3</t>
  </si>
  <si>
    <t>Transcription factor p65 (Nuclear factor NF-kappa-B p65 subunit) (Nuclear factor of kappa light polypeptide gene enhancer in B-cells 3)</t>
  </si>
  <si>
    <t>P32233</t>
  </si>
  <si>
    <t>DRG1_MOUSE</t>
  </si>
  <si>
    <t>Drg1 Drg Nedd-3 Nedd3</t>
  </si>
  <si>
    <t>Developmentally-regulated GTP-binding protein 1 (DRG-1) (Neural precursor cell expressed developmentally down-regulated protein 3) (NEDD-3) (Translation factor GTPase DRG1) (TRAFAC GTPase DRG1) (EC 3.6.5.-)</t>
  </si>
  <si>
    <t>Q8C163</t>
  </si>
  <si>
    <t>EXOG_MOUSE</t>
  </si>
  <si>
    <t>Exog Endogl1</t>
  </si>
  <si>
    <t>Nuclease EXOG, mitochondrial (EC 3.1.30.-) (Endonuclease G-like 1) (Endo G-like 1)</t>
  </si>
  <si>
    <t>Q9DCF9</t>
  </si>
  <si>
    <t>SSRG_MOUSE</t>
  </si>
  <si>
    <t>Translocon-associated protein subunit gamma (TRAP-gamma) (Signal sequence receptor subunit gamma) (SSR-gamma)</t>
  </si>
  <si>
    <t>Q5DW34</t>
  </si>
  <si>
    <t>EHMT1_MOUSE</t>
  </si>
  <si>
    <t>Ehmt1 Euhmtase1 Glp Kmt1d</t>
  </si>
  <si>
    <t>Histone-lysine N-methyltransferase EHMT1 (EC 2.1.1.-) (Euchromatic histone-lysine N-methyltransferase 1) (Eu-HMTase1) (G9a-like protein 1) (GLP) (GLP1) (Lysine N-methyltransferase 1D)</t>
  </si>
  <si>
    <t>Q8BH74</t>
  </si>
  <si>
    <t>NU107_MOUSE</t>
  </si>
  <si>
    <t>Nup107</t>
  </si>
  <si>
    <t>Nuclear pore complex protein Nup107 (107 kDa nucleoporin) (Nucleoporin Nup107)</t>
  </si>
  <si>
    <t>Q61188</t>
  </si>
  <si>
    <t>EZH2_MOUSE</t>
  </si>
  <si>
    <t>Ezh2 Enx1h</t>
  </si>
  <si>
    <t>Histone-lysine N-methyltransferase EZH2 (EC 2.1.1.356) (ENX-1) (Enhancer of zeste homolog 2)</t>
  </si>
  <si>
    <t>P28474</t>
  </si>
  <si>
    <t>ADHX_MOUSE</t>
  </si>
  <si>
    <t>Adh5 Adh-2 Adh2</t>
  </si>
  <si>
    <t>Alcohol dehydrogenase class-3 (EC 1.1.1.1) (Alcohol dehydrogenase 2) (Alcohol dehydrogenase 5) (Alcohol dehydrogenase B2) (ADH-B2) (Alcohol dehydrogenase class-III) (Glutathione-dependent formaldehyde dehydrogenase) (FALDH) (FDH) (GSH-FDH) (EC 1.1.1.-) (S-(hydroxymethyl)glutathione dehydrogenase) (EC 1.1.1.284)</t>
  </si>
  <si>
    <t>Q9DCI9</t>
  </si>
  <si>
    <t>RM32_MOUSE</t>
  </si>
  <si>
    <t>Mrpl32 Heg1</t>
  </si>
  <si>
    <t>39S ribosomal protein L32, mitochondrial (L32mt) (MRP-L32) (Heart-expressed gene 1 protein)</t>
  </si>
  <si>
    <t>Q62523</t>
  </si>
  <si>
    <t>ZYX_MOUSE</t>
  </si>
  <si>
    <t>Zyxin</t>
  </si>
  <si>
    <t>Q61048</t>
  </si>
  <si>
    <t>WBP4_MOUSE</t>
  </si>
  <si>
    <t>Wbp4 Fbp21 Fnbp21</t>
  </si>
  <si>
    <t>WW domain-binding protein 4 (WBP-4) (Formin-binding protein 21) (WW domain-containing-binding protein 4)</t>
  </si>
  <si>
    <t>O08689</t>
  </si>
  <si>
    <t>GDF8_MOUSE</t>
  </si>
  <si>
    <t>Mstn Gdf8</t>
  </si>
  <si>
    <t>Growth/differentiation factor 8 (GDF-8) (Myostatin)</t>
  </si>
  <si>
    <t>Q8BHB4</t>
  </si>
  <si>
    <t>WDR3_MOUSE</t>
  </si>
  <si>
    <t>Wdr3</t>
  </si>
  <si>
    <t>WD repeat-containing protein 3</t>
  </si>
  <si>
    <t>Q9CWX4</t>
  </si>
  <si>
    <t>RUSD4_MOUSE</t>
  </si>
  <si>
    <t>Rpusd4</t>
  </si>
  <si>
    <t>Mitochondrial RNA pseudouridine synthase Rpusd4 (EC 5.4.99.-) (RNA pseudouridylate synthase domain-containing protein 4)</t>
  </si>
  <si>
    <t>Q60854</t>
  </si>
  <si>
    <t>SPB6_MOUSE</t>
  </si>
  <si>
    <t>Serpinb6 Serpinb6a Spi3</t>
  </si>
  <si>
    <t>Serpin B6 (Placental thrombin inhibitor) (Proteinase inhibitor 6) (PI-6)</t>
  </si>
  <si>
    <t>P32883</t>
  </si>
  <si>
    <t>RASK_MOUSE</t>
  </si>
  <si>
    <t>Kras Kras2</t>
  </si>
  <si>
    <t>GTPase KRas (EC 3.6.5.2) (K-Ras 2) (Ki-Ras) (c-K-ras) (c-Ki-ras) [Cleaved into: GTPase KRas, N-terminally processed]</t>
  </si>
  <si>
    <t>Q8BGC0</t>
  </si>
  <si>
    <t>HTSF1_MOUSE</t>
  </si>
  <si>
    <t>Htatsf1</t>
  </si>
  <si>
    <t>HIV Tat-specific factor 1 homolog</t>
  </si>
  <si>
    <t>O88939</t>
  </si>
  <si>
    <t>ZBT7A_MOUSE</t>
  </si>
  <si>
    <t>Zbtb7a Lrf Zbtb7</t>
  </si>
  <si>
    <t>Zinc finger and BTB domain-containing protein 7A (Leukemia/lymphoma-related factor) (POZ and Krueppel erythroid myeloid ontogenic factor) (POK erythroid myeloid ontogenic factor) (Pokemon)</t>
  </si>
  <si>
    <t>Q7TNV0</t>
  </si>
  <si>
    <t>DEK_MOUSE</t>
  </si>
  <si>
    <t>Dek</t>
  </si>
  <si>
    <t>Protein DEK</t>
  </si>
  <si>
    <t>Q8R3F5</t>
  </si>
  <si>
    <t>FABD_MOUSE</t>
  </si>
  <si>
    <t>Mcat Mt</t>
  </si>
  <si>
    <t>Malonyl-CoA-acyl carrier protein transacylase, mitochondrial (MCT) (EC 2.3.1.39) (Mitochondrial malonyltransferase) ([Acyl-carrier-protein] malonyltransferase)</t>
  </si>
  <si>
    <t>Q8BHA0</t>
  </si>
  <si>
    <t>IN80C_MOUSE</t>
  </si>
  <si>
    <t>Ino80c</t>
  </si>
  <si>
    <t>INO80 complex subunit C</t>
  </si>
  <si>
    <t>Q9D662</t>
  </si>
  <si>
    <t>SC23B_MOUSE</t>
  </si>
  <si>
    <t>Sec23b</t>
  </si>
  <si>
    <t>Protein transport protein Sec23B (SEC23-related protein B)</t>
  </si>
  <si>
    <t>Q8VCG3</t>
  </si>
  <si>
    <t>WDR74_MOUSE</t>
  </si>
  <si>
    <t>Wdr74</t>
  </si>
  <si>
    <t>WD repeat-containing protein 74</t>
  </si>
  <si>
    <t>Q8VEB2</t>
  </si>
  <si>
    <t>SAV1_MOUSE</t>
  </si>
  <si>
    <t>Sav1 Ww45 Wwp3</t>
  </si>
  <si>
    <t>Protein salvador homolog 1 (45 kDa WW domain protein) (mWW45)</t>
  </si>
  <si>
    <t>Q9DCR2</t>
  </si>
  <si>
    <t>AP3S1_MOUSE</t>
  </si>
  <si>
    <t>Ap3s1</t>
  </si>
  <si>
    <t>AP-3 complex subunit sigma-1 (AP-3 complex subunit sigma-3A) (Adaptor-related protein complex 3 subunit sigma-1) (Sigma-3A-adaptin) (Sigma3A-adaptin) (Sigma-adaptin 3a)</t>
  </si>
  <si>
    <t>P02340</t>
  </si>
  <si>
    <t>P53_MOUSE</t>
  </si>
  <si>
    <t>Tp53 P53 Trp53</t>
  </si>
  <si>
    <t>Cellular tumor antigen p53 (Tumor suppressor p53)</t>
  </si>
  <si>
    <t>Q9ER88</t>
  </si>
  <si>
    <t>RT29_MOUSE</t>
  </si>
  <si>
    <t>Dap3 Mrps29</t>
  </si>
  <si>
    <t>28S ribosomal protein S29, mitochondrial (MRP-S29) (S29mt) (Death-associated protein 3) (DAP-3)</t>
  </si>
  <si>
    <t>O89090</t>
  </si>
  <si>
    <t>SP1_MOUSE</t>
  </si>
  <si>
    <t>Sp1</t>
  </si>
  <si>
    <t>Transcription factor Sp1 (Specificity protein 1)</t>
  </si>
  <si>
    <t>Q921W0</t>
  </si>
  <si>
    <t>CHM1A_MOUSE</t>
  </si>
  <si>
    <t>Chmp1a Chmp1 Pcoln3</t>
  </si>
  <si>
    <t>Charged multivesicular body protein 1a (Chromatin-modifying protein 1a) (CHMP1a)</t>
  </si>
  <si>
    <t>P62746</t>
  </si>
  <si>
    <t>RHOB_MOUSE</t>
  </si>
  <si>
    <t>Rhob Arhb</t>
  </si>
  <si>
    <t>Rho-related GTP-binding protein RhoB</t>
  </si>
  <si>
    <t>Q924K8</t>
  </si>
  <si>
    <t>MTA3_MOUSE</t>
  </si>
  <si>
    <t>Mta3</t>
  </si>
  <si>
    <t>Metastasis-associated protein MTA3</t>
  </si>
  <si>
    <t>Q4VC33</t>
  </si>
  <si>
    <t>MAEA_MOUSE</t>
  </si>
  <si>
    <t>Maea Emp</t>
  </si>
  <si>
    <t>E3 ubiquitin-protein transferase MAEA (EC 2.3.2.27) (Erythroblast macrophage protein) (Macrophage erythroblast attacher)</t>
  </si>
  <si>
    <t>Q9CQJ6</t>
  </si>
  <si>
    <t>DENR_MOUSE</t>
  </si>
  <si>
    <t>Denr</t>
  </si>
  <si>
    <t>Density-regulated protein (DRP)</t>
  </si>
  <si>
    <t>Q99LR1</t>
  </si>
  <si>
    <t>ABD12_MOUSE</t>
  </si>
  <si>
    <t>Abhd12</t>
  </si>
  <si>
    <t>Lysophosphatidylserine lipase ABHD12 (EC 3.1.1.-) (2-arachidonoylglycerol hydrolase ABHD12) (Abhydrolase domain-containing protein 12) (Monoacylglycerol lipase ABHD12) (EC 3.1.1.23) (Oxidized phosphatidylserine lipase ABHD12) (EC 3.1.-.-)</t>
  </si>
  <si>
    <t>Q64518</t>
  </si>
  <si>
    <t>AT2A3_MOUSE</t>
  </si>
  <si>
    <t>Atp2a3</t>
  </si>
  <si>
    <t>Sarcoplasmic/endoplasmic reticulum calcium ATPase 3 (SERCA3) (SR Ca(2+)-ATPase 3) (EC 7.2.2.10) (Calcium pump 3)</t>
  </si>
  <si>
    <t>P63034</t>
  </si>
  <si>
    <t>CYH2_MOUSE</t>
  </si>
  <si>
    <t>Cyth2 Pscd2 Sec7b</t>
  </si>
  <si>
    <t>Cytohesin-2 (ARF nucleotide-binding site opener) (Protein ARNO) (PH, SEC7 and coiled-coil domain-containing protein 2) (CLM2) (SEC7 homolog B) (mSec7-2)</t>
  </si>
  <si>
    <t>P0C0A3</t>
  </si>
  <si>
    <t>CHMP6_MOUSE</t>
  </si>
  <si>
    <t>Chmp6</t>
  </si>
  <si>
    <t>Charged multivesicular body protein 6 (Chromatin-modifying protein 6)</t>
  </si>
  <si>
    <t>Q9D1M7</t>
  </si>
  <si>
    <t>FKB11_MOUSE</t>
  </si>
  <si>
    <t>Fkbp11</t>
  </si>
  <si>
    <t>Peptidyl-prolyl cis-trans isomerase FKBP11 (PPIase FKBP11) (EC 5.2.1.8) (19 kDa FK506-binding protein) (19 kDa FKBP) (FKBP-19) (FK506-binding protein 11) (FKBP-11) (Rotamase)</t>
  </si>
  <si>
    <t>Q9R0M6</t>
  </si>
  <si>
    <t>RAB9A_MOUSE</t>
  </si>
  <si>
    <t>Rab9a Rab9 Sid99</t>
  </si>
  <si>
    <t>Ras-related protein Rab-9A (Sid 99)</t>
  </si>
  <si>
    <t>P62196</t>
  </si>
  <si>
    <t>PRS8_MOUSE</t>
  </si>
  <si>
    <t>Psmc5 Sug1</t>
  </si>
  <si>
    <t>26S proteasome regulatory subunit 8 (26S proteasome AAA-ATPase subunit RPT6) (Proteasome 26S subunit ATPase 5) (Proteasome subunit p45) (p45/SUG) (mSUG1)</t>
  </si>
  <si>
    <t>P34022</t>
  </si>
  <si>
    <t>RANG_MOUSE</t>
  </si>
  <si>
    <t>Ranbp1 Htf9-a Htf9a</t>
  </si>
  <si>
    <t>Ran-specific GTPase-activating protein (HpaII tiny fragments locus 9a protein) (Ran-binding protein 1) (RANBP1)</t>
  </si>
  <si>
    <t>P70662</t>
  </si>
  <si>
    <t>LDB1_MOUSE</t>
  </si>
  <si>
    <t>Ldb1 Nli</t>
  </si>
  <si>
    <t>LIM domain-binding protein 1 (LDB-1) (Carboxyl-terminal LIM domain-binding protein 2) (CLIM-2) (LIM domain-binding factor CLIM2) (mLdb1) (Nuclear LIM interactor)</t>
  </si>
  <si>
    <t>Q6P2L6</t>
  </si>
  <si>
    <t>NSD3_MOUSE</t>
  </si>
  <si>
    <t>Nsd3 Whsc1l1</t>
  </si>
  <si>
    <t>Histone-lysine N-methyltransferase NSD3 (EC 2.1.1.370) (EC 2.1.1.371) (Nuclear SET domain-containing protein 3) (Wolf-Hirschhorn syndrome candidate 1-like protein 1 homolog) (WHSC1-like protein 1)</t>
  </si>
  <si>
    <t>Q8BU88</t>
  </si>
  <si>
    <t>RM22_MOUSE</t>
  </si>
  <si>
    <t>Mrpl22</t>
  </si>
  <si>
    <t>39S ribosomal protein L22, mitochondrial (L22mt) (MRP-L22)</t>
  </si>
  <si>
    <t>Q9DBY5</t>
  </si>
  <si>
    <t>CBX6_MOUSE</t>
  </si>
  <si>
    <t>Chromobox protein homolog 6</t>
  </si>
  <si>
    <t>Q80XI4</t>
  </si>
  <si>
    <t>PI42B_MOUSE</t>
  </si>
  <si>
    <t>Pip4k2b Pip5k2b</t>
  </si>
  <si>
    <t>Phosphatidylinositol 5-phosphate 4-kinase type-2 beta (EC 2.7.1.149) (1-phosphatidylinositol 5-phosphate 4-kinase 2-beta) (Diphosphoinositide kinase 2-beta) (Phosphatidylinositol 5-phosphate 4-kinase type II beta) (PI(5)P 4-kinase type II beta) (PIP4KII-beta) (PtdIns(5)P-4-kinase isoform 2-beta)</t>
  </si>
  <si>
    <t>P48722</t>
  </si>
  <si>
    <t>HS74L_MOUSE</t>
  </si>
  <si>
    <t>Hspa4l Apg1 Hsp4l Osp94</t>
  </si>
  <si>
    <t>Heat shock 70 kDa protein 4L (Heat shock 70-related protein APG-1) (Osmotic stress protein 94)</t>
  </si>
  <si>
    <t>Q8CIC2</t>
  </si>
  <si>
    <t>NUP42_MOUSE</t>
  </si>
  <si>
    <t>Nup42 Nupl2</t>
  </si>
  <si>
    <t>Nucleoporin NUP42 (NLP-1) (Nucleoporin-like protein 2)</t>
  </si>
  <si>
    <t>P97348</t>
  </si>
  <si>
    <t>RHOD_MOUSE</t>
  </si>
  <si>
    <t>Rhod Arhd Rhom</t>
  </si>
  <si>
    <t>Rho-related GTP-binding protein RhoD</t>
  </si>
  <si>
    <t>Q8VDW0</t>
  </si>
  <si>
    <t>DX39A_MOUSE</t>
  </si>
  <si>
    <t>Ddx39a Ddx39</t>
  </si>
  <si>
    <t>ATP-dependent RNA helicase DDX39A (EC 3.6.4.13) (DEAD box protein 39)</t>
  </si>
  <si>
    <t>Q9Z1N5</t>
  </si>
  <si>
    <t>DX39B_MOUSE</t>
  </si>
  <si>
    <t>Ddx39b Bat1 Bat1a Uap56</t>
  </si>
  <si>
    <t>Spliceosome RNA helicase Ddx39b (EC 3.6.4.13) (56 kDa U2AF65-associated protein) (DEAD box protein UAP56) (HLA-B-associated transcript 1 protein)</t>
  </si>
  <si>
    <t>Q8R0L9</t>
  </si>
  <si>
    <t>TADA3_MOUSE</t>
  </si>
  <si>
    <t>Tada3 Ada3 Tada3l</t>
  </si>
  <si>
    <t>Transcriptional adapter 3 (ADA3 homolog) (mADA3) (Transcriptional adapter 3-like) (ADA3-like protein)</t>
  </si>
  <si>
    <t>P62492</t>
  </si>
  <si>
    <t>RB11A_MOUSE</t>
  </si>
  <si>
    <t>Rab11a Rab11</t>
  </si>
  <si>
    <t>Ras-related protein Rab-11A (Rab-11) (EC 3.6.5.2)</t>
  </si>
  <si>
    <t>P63073</t>
  </si>
  <si>
    <t>IF4E_MOUSE</t>
  </si>
  <si>
    <t>Eif4e</t>
  </si>
  <si>
    <t>Eukaryotic translation initiation factor 4E (eIF-4E) (eIF4E) (mRNA cap-binding protein) (eIF-4F 25 kDa subunit)</t>
  </si>
  <si>
    <t>P46638</t>
  </si>
  <si>
    <t>RB11B_MOUSE</t>
  </si>
  <si>
    <t>Rab11b</t>
  </si>
  <si>
    <t>Ras-related protein Rab-11B (EC 3.6.5.2)</t>
  </si>
  <si>
    <t>P55096</t>
  </si>
  <si>
    <t>ABCD3_MOUSE</t>
  </si>
  <si>
    <t>Abcd3 Pmp70 Pxmp1</t>
  </si>
  <si>
    <t>ATP-binding cassette sub-family D member 3 (68 kDa peroxisomal membrane protein) (PMP68) (70 kDa peroxisomal membrane protein) (PMP70)</t>
  </si>
  <si>
    <t>Q9WU62</t>
  </si>
  <si>
    <t>INCE_MOUSE</t>
  </si>
  <si>
    <t>Inner centromere protein</t>
  </si>
  <si>
    <t>Q99J72</t>
  </si>
  <si>
    <t>ABEC3_MOUSE</t>
  </si>
  <si>
    <t>Apobec3</t>
  </si>
  <si>
    <t>DNA dC-&gt;dU-editing enzyme APOBEC-3 (EC 3.5.4.38) (Apolipoprotein B mRNA-editing complex 3) (Arp3) (CEM-15) (CEM15)</t>
  </si>
  <si>
    <t>O54734</t>
  </si>
  <si>
    <t>OST48_MOUSE</t>
  </si>
  <si>
    <t>Dolichyl-diphosphooligosaccharide--protein glycosyltransferase 48 kDa subunit (DDOST 48 kDa subunit) (Oligosaccharyl transferase 48 kDa subunit)</t>
  </si>
  <si>
    <t>Q9QYI6</t>
  </si>
  <si>
    <t>DNJB9_MOUSE</t>
  </si>
  <si>
    <t>Dnajb9</t>
  </si>
  <si>
    <t>DnaJ homolog subfamily B member 9 (Endoplasmic reticulum DNA J domain-containing protein 4) (ER-resident protein ERdj4) (ERdj4) (mDj7)</t>
  </si>
  <si>
    <t>Q3TDN2</t>
  </si>
  <si>
    <t>FAF2_MOUSE</t>
  </si>
  <si>
    <t>Faf2 Kiaa0887 Ubxd8</t>
  </si>
  <si>
    <t>FAS-associated factor 2 (UBX domain-containing protein 8)</t>
  </si>
  <si>
    <t>O54931</t>
  </si>
  <si>
    <t>AKAP2_MOUSE</t>
  </si>
  <si>
    <t>A-kinase anchor protein 2 (AKAP-2) (AKAP expressed in kidney and lung) (AKAP-KL) (Protein kinase A-anchoring protein 2) (PRKA2)</t>
  </si>
  <si>
    <t>Q9WTK5</t>
  </si>
  <si>
    <t>NFKB2_MOUSE</t>
  </si>
  <si>
    <t>Nfkb2</t>
  </si>
  <si>
    <t>Nuclear factor NF-kappa-B p100 subunit (DNA-binding factor KBF2) (Nuclear factor of kappa light polypeptide gene enhancer in B-cells 2) [Cleaved into: Nuclear factor NF-kappa-B p52 subunit]</t>
  </si>
  <si>
    <t>Q6A065</t>
  </si>
  <si>
    <t>CE170_MOUSE</t>
  </si>
  <si>
    <t>Cep170 Kiaa0470</t>
  </si>
  <si>
    <t>Centrosomal protein of 170 kDa (Cep170)</t>
  </si>
  <si>
    <t>Q9D8P7</t>
  </si>
  <si>
    <t>TF3C6_MOUSE</t>
  </si>
  <si>
    <t>Gtf3c6</t>
  </si>
  <si>
    <t>General transcription factor 3C polypeptide 6 (Transcription factor IIIC 35 kDa subunit) (TFIIIC 35 kDa subunit) (TFIIIC35) (Transcription factor IIIC subunit 6)</t>
  </si>
  <si>
    <t>Q6PAL7</t>
  </si>
  <si>
    <t>AHDC1_MOUSE</t>
  </si>
  <si>
    <t>Ahdc1</t>
  </si>
  <si>
    <t>AT-hook DNA-binding motif-containing protein 1</t>
  </si>
  <si>
    <t>P46664</t>
  </si>
  <si>
    <t>PURA2_MOUSE</t>
  </si>
  <si>
    <t>Adss2 Adss</t>
  </si>
  <si>
    <t>Adenylosuccinate synthetase isozyme 2 (AMPSase 2) (AdSS 2) (EC 6.3.4.4) (Adenylosuccinate synthetase, acidic isozyme) (Adenylosuccinate synthetase, liver isozyme) (L-type adenylosuccinate synthetase) (IMP--aspartate ligase 2)</t>
  </si>
  <si>
    <t>Q9JHS9</t>
  </si>
  <si>
    <t>CWC15_MOUSE</t>
  </si>
  <si>
    <t>Cwc15 Ed1</t>
  </si>
  <si>
    <t>Spliceosome-associated protein CWC15 homolog (Embryonic development factor 1) (mED1)</t>
  </si>
  <si>
    <t>P63154</t>
  </si>
  <si>
    <t>CRNL1_MOUSE</t>
  </si>
  <si>
    <t>Crnkl1</t>
  </si>
  <si>
    <t>Crooked neck-like protein 1 (Crooked neck homolog)</t>
  </si>
  <si>
    <t>Q91WD5</t>
  </si>
  <si>
    <t>NDUS2_MOUSE</t>
  </si>
  <si>
    <t>Ndufs2</t>
  </si>
  <si>
    <t>NADH dehydrogenase [ubiquinone] iron-sulfur protein 2, mitochondrial (EC 7.1.1.2) (Complex I-49kD) (CI-49kD) (NADH-ubiquinone oxidoreductase 49 kDa subunit)</t>
  </si>
  <si>
    <t>O88384</t>
  </si>
  <si>
    <t>VTI1B_MOUSE</t>
  </si>
  <si>
    <t>Vti1b Vti1l1</t>
  </si>
  <si>
    <t>Vesicle transport through interaction with t-SNAREs homolog 1B (Vesicle transport v-SNARE protein Vti1-like 1) (Vti1-rp1)</t>
  </si>
  <si>
    <t>Q8R322</t>
  </si>
  <si>
    <t>GLE1_MOUSE</t>
  </si>
  <si>
    <t>Gle1 Gle1l</t>
  </si>
  <si>
    <t>Nucleoporin GLE1 (GLE1-like protein)</t>
  </si>
  <si>
    <t>P28741</t>
  </si>
  <si>
    <t>KIF3A_MOUSE</t>
  </si>
  <si>
    <t>Kif3a Kif3</t>
  </si>
  <si>
    <t>Kinesin-like protein KIF3A (Microtubule plus end-directed kinesin motor 3A)</t>
  </si>
  <si>
    <t>Q61286</t>
  </si>
  <si>
    <t>HTF4_MOUSE</t>
  </si>
  <si>
    <t>Tcf12 Alf1 Meb</t>
  </si>
  <si>
    <t>Transcription factor 12 (TCF-12) (Class A helix-loop-helix transcription factor ME1) (DNA-binding protein HTF4) (E-box-binding protein) (Transcription factor HTF-4)</t>
  </si>
  <si>
    <t>P28658</t>
  </si>
  <si>
    <t>ATX10_MOUSE</t>
  </si>
  <si>
    <t>Atxn10 Sca10</t>
  </si>
  <si>
    <t>Ataxin-10 (Brain protein E46) (Spinocerebellar ataxia type 10 protein homolog)</t>
  </si>
  <si>
    <t>Q9JK30</t>
  </si>
  <si>
    <t>ORC3_MOUSE</t>
  </si>
  <si>
    <t>Orc3 Orc3l</t>
  </si>
  <si>
    <t>Origin recognition complex subunit 3 (Origin recognition complex subunit Latheo)</t>
  </si>
  <si>
    <t>Q80WC7</t>
  </si>
  <si>
    <t>AGFG2_MOUSE</t>
  </si>
  <si>
    <t>Agfg2 Hrbl Rabr</t>
  </si>
  <si>
    <t>Arf-GAP domain and FG repeat-containing protein 2 (HIV-1 Rev-binding protein-like protein) (Rev/Rex activation domain-binding protein related) (RAB-R)</t>
  </si>
  <si>
    <t>Q9JLI8</t>
  </si>
  <si>
    <t>SART3_MOUSE</t>
  </si>
  <si>
    <t>Sart3 Kiaa0156</t>
  </si>
  <si>
    <t>Squamous cell carcinoma antigen recognized by T-cells 3 (SART-3) (mSART-3) (Tumor-rejection antigen SART3)</t>
  </si>
  <si>
    <t>B2RR83</t>
  </si>
  <si>
    <t>YTDC2_MOUSE</t>
  </si>
  <si>
    <t>Ythdc2</t>
  </si>
  <si>
    <t>3'-5' RNA helicase YTHDC2 (EC 3.6.4.13) (Keen to exit meiosis leaving testes under-populated protein) (Ketu) (YTH domain-containing protein C2) (mYTHDC2)</t>
  </si>
  <si>
    <t>Q9QXX8</t>
  </si>
  <si>
    <t>NUFP1_MOUSE</t>
  </si>
  <si>
    <t>Nufip1</t>
  </si>
  <si>
    <t>Nuclear fragile X mental retardation-interacting protein 1 (Nuclear FMRP-interacting protein 1)</t>
  </si>
  <si>
    <t>Q64521</t>
  </si>
  <si>
    <t>GPDM_MOUSE</t>
  </si>
  <si>
    <t>Gpd2 Gdm1</t>
  </si>
  <si>
    <t>Glycerol-3-phosphate dehydrogenase, mitochondrial (GPD-M) (GPDH-M) (EC 1.1.5.3) (Protein TISP38)</t>
  </si>
  <si>
    <t>Q9WVE8</t>
  </si>
  <si>
    <t>PACN2_MOUSE</t>
  </si>
  <si>
    <t>Protein kinase C and casein kinase substrate in neurons protein 2 (Syndapin-2) (Syndapin-II) (SdpII)</t>
  </si>
  <si>
    <t>P27641</t>
  </si>
  <si>
    <t>XRCC5_MOUSE</t>
  </si>
  <si>
    <t>Xrcc5 G22p2</t>
  </si>
  <si>
    <t>X-ray repair cross-complementing protein 5 (EC 3.6.4.-) (ATP-dependent DNA helicase 2 subunit 2) (ATP-dependent DNA helicase II 80 kDa subunit) (CTC box-binding factor 85 kDa subunit) (CTC85) (CTCBF) (DNA repair protein XRCC5) (Ku autoantigen protein p86 homolog) (Ku80) (Nuclear factor IV)</t>
  </si>
  <si>
    <t>Q8CI59</t>
  </si>
  <si>
    <t>STEA3_MOUSE</t>
  </si>
  <si>
    <t>Steap3 Tsap6</t>
  </si>
  <si>
    <t>Metalloreductase STEAP3 (EC 1.16.1.-) (Dudulin-2) (Protein nm1054) (Six-transmembrane epithelial antigen of prostate 3) (Tumor suppressor-activated pathway protein 6)</t>
  </si>
  <si>
    <t>Q8C1S0</t>
  </si>
  <si>
    <t>MED19_MOUSE</t>
  </si>
  <si>
    <t>Med19</t>
  </si>
  <si>
    <t>Mediator of RNA polymerase II transcription subunit 19 (Mediator complex subunit 19)</t>
  </si>
  <si>
    <t>Q8BMB3</t>
  </si>
  <si>
    <t>IF4E2_MOUSE</t>
  </si>
  <si>
    <t>Eif4e2 Eif4el3</t>
  </si>
  <si>
    <t>Eukaryotic translation initiation factor 4E type 2 (eIF-4E type 2) (eIF4E type 2) (eIF4E-2) (mRNA cap-binding protein type 2) (Eukaryotic translation initiation factor 4E-like 3) (eIF4E-like protein 4E-LP)</t>
  </si>
  <si>
    <t>E9PYH6</t>
  </si>
  <si>
    <t>SET1A_MOUSE</t>
  </si>
  <si>
    <t>Setd1a</t>
  </si>
  <si>
    <t>Histone-lysine N-methyltransferase SETD1A (EC 2.1.1.354) (SET domain-containing protein 1A)</t>
  </si>
  <si>
    <t>Q9R045</t>
  </si>
  <si>
    <t>ANGL2_MOUSE</t>
  </si>
  <si>
    <t>Angptl2 Arp2</t>
  </si>
  <si>
    <t>Angiopoietin-related protein 2 (Angiopoietin-like protein 2)</t>
  </si>
  <si>
    <t>Q7TS74</t>
  </si>
  <si>
    <t>CKP2L_MOUSE</t>
  </si>
  <si>
    <t>Ckap2l</t>
  </si>
  <si>
    <t>Cytoskeleton-associated protein 2-like (Radial fiber and mitotic spindle protein) (Radmis)</t>
  </si>
  <si>
    <t>Q9WV70</t>
  </si>
  <si>
    <t>NOC2L_MOUSE</t>
  </si>
  <si>
    <t>Noc2l Nir</t>
  </si>
  <si>
    <t>Nucleolar complex protein 2 homolog (Protein NOC2 homolog) (NOC2-like protein) (Novel INHAT repressor)</t>
  </si>
  <si>
    <t>Q9WV55</t>
  </si>
  <si>
    <t>VAPA_MOUSE</t>
  </si>
  <si>
    <t>Vapa Vap33</t>
  </si>
  <si>
    <t>Vesicle-associated membrane protein-associated protein A (VAMP-A) (VAMP-associated protein A) (VAP-A) (33 kDa VAMP-associated protein) (VAP-33)</t>
  </si>
  <si>
    <t>Q8C522</t>
  </si>
  <si>
    <t>ENDD1_MOUSE</t>
  </si>
  <si>
    <t>Endod1 Kiaa0830</t>
  </si>
  <si>
    <t>Endonuclease domain-containing 1 protein (EC 3.1.30.-)</t>
  </si>
  <si>
    <t>Q922B2</t>
  </si>
  <si>
    <t>SYDC_MOUSE</t>
  </si>
  <si>
    <t>Dars1 Dars</t>
  </si>
  <si>
    <t>Aspartate--tRNA ligase, cytoplasmic (EC 6.1.1.12) (Aspartyl-tRNA synthetase) (AspRS)</t>
  </si>
  <si>
    <t>Q8K2Y7</t>
  </si>
  <si>
    <t>RM47_MOUSE</t>
  </si>
  <si>
    <t>Mrpl47</t>
  </si>
  <si>
    <t>39S ribosomal protein L47, mitochondrial (L47mt) (MRP-L47)</t>
  </si>
  <si>
    <t>P14106</t>
  </si>
  <si>
    <t>C1QB_MOUSE</t>
  </si>
  <si>
    <t>C1qb</t>
  </si>
  <si>
    <t>Complement C1q subcomponent subunit B</t>
  </si>
  <si>
    <t>Q9QYB1</t>
  </si>
  <si>
    <t>CLIC4_MOUSE</t>
  </si>
  <si>
    <t>Chloride intracellular channel protein 4 (mc3s5/mtCLIC)</t>
  </si>
  <si>
    <t>Q5XG73</t>
  </si>
  <si>
    <t>ACBD5_MOUSE</t>
  </si>
  <si>
    <t>Acbd5</t>
  </si>
  <si>
    <t>Acyl-CoA-binding domain-containing protein 5</t>
  </si>
  <si>
    <t>P04925</t>
  </si>
  <si>
    <t>PRIO_MOUSE</t>
  </si>
  <si>
    <t>Prnp Prn-p Prp</t>
  </si>
  <si>
    <t>Major prion protein (PrP) (PrP27-30) (PrP33-35C) (CD antigen CD230)</t>
  </si>
  <si>
    <t>Q62351</t>
  </si>
  <si>
    <t>TFR1_MOUSE</t>
  </si>
  <si>
    <t>Tfrc Trfr</t>
  </si>
  <si>
    <t>Transferrin receptor protein 1 (TR) (TfR) (TfR1) (Trfr) (CD antigen CD71)</t>
  </si>
  <si>
    <t>P06240</t>
  </si>
  <si>
    <t>LCK_MOUSE</t>
  </si>
  <si>
    <t>Lck Lsk-t</t>
  </si>
  <si>
    <t>Proto-oncogene tyrosine-protein kinase LCK (EC 2.7.10.2) (Leukocyte C-terminal Src kinase) (LSK) (Lymphocyte cell-specific protein-tyrosine kinase) (p56-LCK)</t>
  </si>
  <si>
    <t>Q5XJY5</t>
  </si>
  <si>
    <t>COPD_MOUSE</t>
  </si>
  <si>
    <t>Arcn1 Copd</t>
  </si>
  <si>
    <t>Coatomer subunit delta (Archain) (Delta-coat protein) (Delta-COP)</t>
  </si>
  <si>
    <t>Q9CQQ7</t>
  </si>
  <si>
    <t>AT5F1_MOUSE</t>
  </si>
  <si>
    <t>Atp5pb Atp5f1</t>
  </si>
  <si>
    <t>ATP synthase F(0) complex subunit B1, mitochondrial (ATP synthase peripheral stalk-membrane subunit b) (ATP synthase subunit b) (ATPase subunit b)</t>
  </si>
  <si>
    <t>Q00612</t>
  </si>
  <si>
    <t>G6PD1_MOUSE</t>
  </si>
  <si>
    <t>G6pdx G6pd G6pd-1</t>
  </si>
  <si>
    <t>Glucose-6-phosphate 1-dehydrogenase X (G6PD) (EC 1.1.1.49)</t>
  </si>
  <si>
    <t>Q03963</t>
  </si>
  <si>
    <t>E2AK2_MOUSE</t>
  </si>
  <si>
    <t>Eif2ak2 Pkr Prkr Tik</t>
  </si>
  <si>
    <t>Interferon-induced, double-stranded RNA-activated protein kinase (EC 2.7.11.1) (Eukaryotic translation initiation factor 2-alpha kinase 2) (eIF-2A protein kinase 2) (Interferon-inducible RNA-dependent protein kinase) (P1/eIF-2A protein kinase) (Protein kinase RNA-activated) (PKR) (Protein kinase R) (Serine/threonine-protein kinase TIK) (Tyrosine-protein kinase EIF2AK2) (EC 2.7.10.2) (p68 kinase)</t>
  </si>
  <si>
    <t>Q8VCH6</t>
  </si>
  <si>
    <t>DHC24_MOUSE</t>
  </si>
  <si>
    <t>Dhcr24 Kiaa0018</t>
  </si>
  <si>
    <t>Delta(24)-sterol reductase (EC 1.3.1.72) (24-dehydrocholesterol reductase) (3-beta-hydroxysterol Delta-24-reductase)</t>
  </si>
  <si>
    <t>Q99LI8</t>
  </si>
  <si>
    <t>HGS_MOUSE</t>
  </si>
  <si>
    <t>Hgs Hrs</t>
  </si>
  <si>
    <t>Hepatocyte growth factor-regulated tyrosine kinase substrate</t>
  </si>
  <si>
    <t>O35344</t>
  </si>
  <si>
    <t>IMA4_MOUSE</t>
  </si>
  <si>
    <t>Kpna3 Qip2</t>
  </si>
  <si>
    <t>Importin subunit alpha-4 (Importin alpha Q2) (Qip2) (Karyopherin subunit alpha-3)</t>
  </si>
  <si>
    <t>Q9D8S3</t>
  </si>
  <si>
    <t>ARFG3_MOUSE</t>
  </si>
  <si>
    <t>Arfgap3</t>
  </si>
  <si>
    <t>ADP-ribosylation factor GTPase-activating protein 3 (ARF GAP 3)</t>
  </si>
  <si>
    <t>P08103</t>
  </si>
  <si>
    <t>HCK_MOUSE</t>
  </si>
  <si>
    <t>Hck</t>
  </si>
  <si>
    <t>Tyrosine-protein kinase HCK (EC 2.7.10.2) (B-cell/myeloid kinase) (BMK) (Hematopoietic cell kinase) (Hemopoietic cell kinase) (p56-HCK/p59-HCK)</t>
  </si>
  <si>
    <t>Q80VQ1</t>
  </si>
  <si>
    <t>LRRC1_MOUSE</t>
  </si>
  <si>
    <t>Lrrc1</t>
  </si>
  <si>
    <t>Leucine-rich repeat-containing protein 1</t>
  </si>
  <si>
    <t>Q3UFS4</t>
  </si>
  <si>
    <t>GPT11_MOUSE</t>
  </si>
  <si>
    <t>Gpatch11 Ccdc75</t>
  </si>
  <si>
    <t>G patch domain-containing protein 11 (Coiled-coil domain-containing protein 75)</t>
  </si>
  <si>
    <t>Q9DCT2</t>
  </si>
  <si>
    <t>NDUS3_MOUSE</t>
  </si>
  <si>
    <t>Ndufs3</t>
  </si>
  <si>
    <t>NADH dehydrogenase [ubiquinone] iron-sulfur protein 3, mitochondrial (EC 7.1.1.2) (Complex I-30kD) (CI-30kD) (NADH-ubiquinone oxidoreductase 30 kDa subunit)</t>
  </si>
  <si>
    <t>Q9R1P4</t>
  </si>
  <si>
    <t>PSA1_MOUSE</t>
  </si>
  <si>
    <t>Psma1</t>
  </si>
  <si>
    <t>Proteasome subunit alpha type-1 (Macropain subunit C2) (Multicatalytic endopeptidase complex subunit C2) (Proteasome component C2) (Proteasome nu chain)</t>
  </si>
  <si>
    <t>Q3UYV9</t>
  </si>
  <si>
    <t>NCBP1_MOUSE</t>
  </si>
  <si>
    <t>Ncbp1 Cbp80</t>
  </si>
  <si>
    <t>Nuclear cap-binding protein subunit 1 (80 kDa nuclear cap-binding protein) (CBP80) (NCBP 80 kDa subunit)</t>
  </si>
  <si>
    <t>O70311</t>
  </si>
  <si>
    <t>NMT2_MOUSE</t>
  </si>
  <si>
    <t>Nmt2</t>
  </si>
  <si>
    <t>Glycylpeptide N-tetradecanoyltransferase 2 (EC 2.3.1.97) (Myristoyl-CoA:protein N-myristoyltransferase 2) (NMT 2) (Peptide N-myristoyltransferase 2) (Type II N-myristoyltransferase)</t>
  </si>
  <si>
    <t>P14685</t>
  </si>
  <si>
    <t>PSMD3_MOUSE</t>
  </si>
  <si>
    <t>Psmd3 P91a Tstap91a</t>
  </si>
  <si>
    <t>26S proteasome non-ATPase regulatory subunit 3 (26S proteasome regulatory subunit RPN3) (26S proteasome regulatory subunit S3) (Proteasome subunit p58) (Transplantation antigen P91A) (Tum-P91A antigen)</t>
  </si>
  <si>
    <t>Q7TT00</t>
  </si>
  <si>
    <t>SP20H_MOUSE</t>
  </si>
  <si>
    <t>Supt20h D3Ertd300e Fam48a Supt20</t>
  </si>
  <si>
    <t>Transcription factor SPT20 homolog (p38-interacting protein) (p38IP)</t>
  </si>
  <si>
    <t>Q99N94</t>
  </si>
  <si>
    <t>RM09_MOUSE</t>
  </si>
  <si>
    <t>Mrpl9</t>
  </si>
  <si>
    <t>39S ribosomal protein L9, mitochondrial (L9mt) (MRP-L9)</t>
  </si>
  <si>
    <t>P80317</t>
  </si>
  <si>
    <t>TCPZ_MOUSE</t>
  </si>
  <si>
    <t>Cct6a Cct6 Cctz Cctz1</t>
  </si>
  <si>
    <t>T-complex protein 1 subunit zeta (TCP-1-zeta) (CCT-zeta-1)</t>
  </si>
  <si>
    <t>P05480</t>
  </si>
  <si>
    <t>SRC_MOUSE</t>
  </si>
  <si>
    <t>Src</t>
  </si>
  <si>
    <t>Neuronal proto-oncogene tyrosine-protein kinase Src (EC 2.7.10.2) (Proto-oncogene c-Src) (pp60c-src) (p60-Src)</t>
  </si>
  <si>
    <t>Q9D7W5</t>
  </si>
  <si>
    <t>MED8_MOUSE</t>
  </si>
  <si>
    <t>Med8 MNCb-2386</t>
  </si>
  <si>
    <t>Mediator of RNA polymerase II transcription subunit 8 (Activator-recruited cofactor 32 kDa component) (ARC32) (Mediator complex subunit 8)</t>
  </si>
  <si>
    <t>P39688</t>
  </si>
  <si>
    <t>FYN_MOUSE</t>
  </si>
  <si>
    <t>Fyn</t>
  </si>
  <si>
    <t>Tyrosine-protein kinase Fyn (EC 2.7.10.2) (Proto-oncogene c-Fyn) (p59-Fyn)</t>
  </si>
  <si>
    <t>Q9EQC5</t>
  </si>
  <si>
    <t>SCYL1_MOUSE</t>
  </si>
  <si>
    <t>Scyl1</t>
  </si>
  <si>
    <t>N-terminal kinase-like protein (105 kDa kinase-like protein) (Mitosis-associated kinase-like protein NTKL) (SCY1-like protein 1)</t>
  </si>
  <si>
    <t>Q8BX09</t>
  </si>
  <si>
    <t>RBBP5_MOUSE</t>
  </si>
  <si>
    <t>Rbbp5</t>
  </si>
  <si>
    <t>Retinoblastoma-binding protein 5 (RBBP-5)</t>
  </si>
  <si>
    <t>Q02013</t>
  </si>
  <si>
    <t>AQP1_MOUSE</t>
  </si>
  <si>
    <t>Aquaporin-1 (AQP-1) (Aquaporin-CHIP) (Delayed early response protein 2) (DER2) (Water channel protein for red blood cells and kidney proximal tubule)</t>
  </si>
  <si>
    <t>Q04736</t>
  </si>
  <si>
    <t>YES_MOUSE</t>
  </si>
  <si>
    <t>Yes1 Yes</t>
  </si>
  <si>
    <t>Tyrosine-protein kinase Yes (EC 2.7.10.2) (Proto-oncogene c-Yes) (p61-Yes)</t>
  </si>
  <si>
    <t>O09172</t>
  </si>
  <si>
    <t>GSH0_MOUSE</t>
  </si>
  <si>
    <t>Gclm Glclr</t>
  </si>
  <si>
    <t>Glutamate--cysteine ligase regulatory subunit (GCS light chain) (Gamma-ECS regulatory subunit) (Gamma-glutamylcysteine synthetase regulatory subunit) (Glutamate--cysteine ligase modifier subunit)</t>
  </si>
  <si>
    <t>Q9CR78</t>
  </si>
  <si>
    <t>MSD3_MOUSE</t>
  </si>
  <si>
    <t>Msantd3</t>
  </si>
  <si>
    <t>Myb/SANT-like DNA-binding domain-containing protein 3</t>
  </si>
  <si>
    <t>E9Q6J5</t>
  </si>
  <si>
    <t>BD1L1_MOUSE</t>
  </si>
  <si>
    <t>Bod1l Kiaa1327</t>
  </si>
  <si>
    <t>Biorientation of chromosomes in cell division protein 1-like 1</t>
  </si>
  <si>
    <t>Q3TEA8</t>
  </si>
  <si>
    <t>HP1B3_MOUSE</t>
  </si>
  <si>
    <t>Hp1bp3</t>
  </si>
  <si>
    <t>Heterochromatin protein 1-binding protein 3</t>
  </si>
  <si>
    <t>P70195</t>
  </si>
  <si>
    <t>PSB7_MOUSE</t>
  </si>
  <si>
    <t>Psmb7 Mmc14</t>
  </si>
  <si>
    <t>Proteasome subunit beta type-7 (EC 3.4.25.1) (Macropain chain Z) (Multicatalytic endopeptidase complex chain Z) (Proteasome subunit Z)</t>
  </si>
  <si>
    <t>Q5EG47</t>
  </si>
  <si>
    <t>AAPK1_MOUSE</t>
  </si>
  <si>
    <t>Prkaa1</t>
  </si>
  <si>
    <t>5'-AMP-activated protein kinase catalytic subunit alpha-1 (AMPK subunit alpha-1) (EC 2.7.11.1) (Acetyl-CoA carboxylase kinase) (ACACA kinase) (EC 2.7.11.27) (Hydroxymethylglutaryl-CoA reductase kinase) (HMGCR kinase) (EC 2.7.11.31) (Tau-protein kinase PRKAA1) (EC 2.7.11.26)</t>
  </si>
  <si>
    <t>P70700</t>
  </si>
  <si>
    <t>RPA2_MOUSE</t>
  </si>
  <si>
    <t>Polr1b Rpa2 Rpo1-2</t>
  </si>
  <si>
    <t>DNA-directed RNA polymerase I subunit RPA2 (RNA polymerase I subunit 2) (EC 2.7.7.6) (DNA-directed RNA polymerase I 135 kDa polypeptide) (RPA135)</t>
  </si>
  <si>
    <t>O55125</t>
  </si>
  <si>
    <t>NIPS1_MOUSE</t>
  </si>
  <si>
    <t>Nipsnap1</t>
  </si>
  <si>
    <t>Protein NipSnap homolog 1 (NipSnap1)</t>
  </si>
  <si>
    <t>Q3U1J4</t>
  </si>
  <si>
    <t>DDB1_MOUSE</t>
  </si>
  <si>
    <t>DNA damage-binding protein 1 (DDB p127 subunit) (Damage-specific DNA-binding protein 1) (UV-damaged DNA-binding factor)</t>
  </si>
  <si>
    <t>Q8R0J7</t>
  </si>
  <si>
    <t>VP37B_MOUSE</t>
  </si>
  <si>
    <t>Vps37b</t>
  </si>
  <si>
    <t>Vacuolar protein sorting-associated protein 37B (Vps37B) (ESCRT-I complex subunit VPS37B)</t>
  </si>
  <si>
    <t>Q9Z2D8</t>
  </si>
  <si>
    <t>MBD3_MOUSE</t>
  </si>
  <si>
    <t>Methyl-CpG-binding domain protein 3 (Methyl-CpG-binding protein MBD3)</t>
  </si>
  <si>
    <t>Q9D0N7</t>
  </si>
  <si>
    <t>CAF1B_MOUSE</t>
  </si>
  <si>
    <t>Chaf1b</t>
  </si>
  <si>
    <t>Chromatin assembly factor 1 subunit B (CAF-1 subunit B) (Chromatin assembly factor I p60 subunit) (CAF-I 60 kDa subunit) (CAF-I p60)</t>
  </si>
  <si>
    <t>P97427</t>
  </si>
  <si>
    <t>DPYL1_MOUSE</t>
  </si>
  <si>
    <t>Crmp1 Dpysl1 Ulip3</t>
  </si>
  <si>
    <t>Dihydropyrimidinase-related protein 1 (DRP-1) (Collapsin response mediator protein 1) (CRMP-1) (Inactive dihydropyrimidinase) (Unc-33-like phosphoprotein 3) (ULIP-3)</t>
  </si>
  <si>
    <t>O08553</t>
  </si>
  <si>
    <t>DPYL2_MOUSE</t>
  </si>
  <si>
    <t>Dpysl2 Crmp2 Ulip2</t>
  </si>
  <si>
    <t>Dihydropyrimidinase-related protein 2 (DRP-2) (Unc-33-like phosphoprotein 2) (ULIP-2)</t>
  </si>
  <si>
    <t>P98083</t>
  </si>
  <si>
    <t>SHC1_MOUSE</t>
  </si>
  <si>
    <t>Shc1 Shc ShcA</t>
  </si>
  <si>
    <t>SHC-transforming protein 1 (SHC-transforming protein A) (Src homology 2 domain-containing-transforming protein C1) (SH2 domain protein C1)</t>
  </si>
  <si>
    <t>Q8BHG1</t>
  </si>
  <si>
    <t>NRDC_MOUSE</t>
  </si>
  <si>
    <t>Nrdc Nrd1</t>
  </si>
  <si>
    <t>Nardilysin (EC 3.4.24.61) (N-arginine dibasic convertase) (NRD convertase) (NRD-C) (Nardilysin convertase)</t>
  </si>
  <si>
    <t>Q8CI08</t>
  </si>
  <si>
    <t>SLAI2_MOUSE</t>
  </si>
  <si>
    <t>Slain2 Kiaa1458</t>
  </si>
  <si>
    <t>SLAIN motif-containing protein 2</t>
  </si>
  <si>
    <t>Q9ERR8</t>
  </si>
  <si>
    <t>ZN319_MOUSE</t>
  </si>
  <si>
    <t>Znf319 Zfp319</t>
  </si>
  <si>
    <t>Zinc finger protein 319</t>
  </si>
  <si>
    <t>Q8VHZ7</t>
  </si>
  <si>
    <t>IMP4_MOUSE</t>
  </si>
  <si>
    <t>Imp4 D1Wsu40e</t>
  </si>
  <si>
    <t>U3 small nucleolar ribonucleoprotein protein IMP4 (U3 snoRNP protein IMP4)</t>
  </si>
  <si>
    <t>Q9QZE5</t>
  </si>
  <si>
    <t>COPG1_MOUSE</t>
  </si>
  <si>
    <t>Copg1 Copg</t>
  </si>
  <si>
    <t>Coatomer subunit gamma-1 (Gamma-1-coat protein) (Gamma-1-COP)</t>
  </si>
  <si>
    <t>Q80Y44</t>
  </si>
  <si>
    <t>DDX10_MOUSE</t>
  </si>
  <si>
    <t>Ddx10</t>
  </si>
  <si>
    <t>Probable ATP-dependent RNA helicase DDX10 (EC 3.6.4.13) (DEAD box protein 10)</t>
  </si>
  <si>
    <t>Q9DCU6</t>
  </si>
  <si>
    <t>RM04_MOUSE</t>
  </si>
  <si>
    <t>Mrpl4 MNCb-3848</t>
  </si>
  <si>
    <t>39S ribosomal protein L4, mitochondrial (L4mt) (MRP-L4)</t>
  </si>
  <si>
    <t>Q76MZ3</t>
  </si>
  <si>
    <t>2AAA_MOUSE</t>
  </si>
  <si>
    <t>Ppp2r1a</t>
  </si>
  <si>
    <t>Serine/threonine-protein phosphatase 2A 65 kDa regulatory subunit A alpha isoform (PP2A subunit A isoform PR65-alpha) (PP2A subunit A isoform R1-alpha)</t>
  </si>
  <si>
    <t>Q9CPR5</t>
  </si>
  <si>
    <t>RM15_MOUSE</t>
  </si>
  <si>
    <t>Mrpl15</t>
  </si>
  <si>
    <t>39S ribosomal protein L15, mitochondrial (L15mt) (MRP-L15)</t>
  </si>
  <si>
    <t>Q921F4</t>
  </si>
  <si>
    <t>HNRLL_MOUSE</t>
  </si>
  <si>
    <t>Hnrnpll Hnrpll</t>
  </si>
  <si>
    <t>Heterogeneous nuclear ribonucleoprotein L-like</t>
  </si>
  <si>
    <t>Q80W00</t>
  </si>
  <si>
    <t>PP1RA_MOUSE</t>
  </si>
  <si>
    <t>Ppp1r10 Cat53 Pnuts</t>
  </si>
  <si>
    <t>Serine/threonine-protein phosphatase 1 regulatory subunit 10 (MHC class I region proline-rich protein CAT53)</t>
  </si>
  <si>
    <t>Q8C0T5</t>
  </si>
  <si>
    <t>SI1L1_MOUSE</t>
  </si>
  <si>
    <t>Sipa1l1 Kiaa0440</t>
  </si>
  <si>
    <t>Signal-induced proliferation-associated 1-like protein 1 (SIPA1-like protein 1)</t>
  </si>
  <si>
    <t>Q8BQ30</t>
  </si>
  <si>
    <t>PPR18_MOUSE</t>
  </si>
  <si>
    <t>Phostensin (Protein phosphatase 1 F-actin cytoskeleton-targeting subunit) (Protein phosphatase 1 regulatory subunit 18)</t>
  </si>
  <si>
    <t>Q9CRD2</t>
  </si>
  <si>
    <t>EMC2_MOUSE</t>
  </si>
  <si>
    <t>Emc2 Kiaa0103 Ttc35</t>
  </si>
  <si>
    <t>ER membrane protein complex subunit 2 (Tetratricopeptide repeat protein 35) (TPR repeat protein 35)</t>
  </si>
  <si>
    <t>Q8CG48</t>
  </si>
  <si>
    <t>SMC2_MOUSE</t>
  </si>
  <si>
    <t>Smc2 Cape Fin16 Smc2l1</t>
  </si>
  <si>
    <t>Structural maintenance of chromosomes protein 2 (SMC protein 2) (SMC-2) (Chromosome-associated protein E) (FGF-inducible protein 16) (XCAP-E homolog)</t>
  </si>
  <si>
    <t>Q67FY2</t>
  </si>
  <si>
    <t>BCL9L_MOUSE</t>
  </si>
  <si>
    <t>Bcl9l B9l</t>
  </si>
  <si>
    <t>B-cell CLL/lymphoma 9-like protein (B-cell lymphoma 9-like protein) (BCL9-like protein) (BCL9-related beta-catenin-binding protein) (Protein BCL9-2)</t>
  </si>
  <si>
    <t>Q64374</t>
  </si>
  <si>
    <t>RGN_MOUSE</t>
  </si>
  <si>
    <t>Rgn Smp30</t>
  </si>
  <si>
    <t>Regucalcin (RC) (Gluconolactonase) (GNL) (EC 3.1.1.17) (Senescence marker protein 30) (SMP-30)</t>
  </si>
  <si>
    <t>Q9DCN2</t>
  </si>
  <si>
    <t>NB5R3_MOUSE</t>
  </si>
  <si>
    <t>Cyb5r3 Dia1</t>
  </si>
  <si>
    <t>NADH-cytochrome b5 reductase 3 (B5R) (Cytochrome b5 reductase) (EC 1.6.2.2) (Diaphorase-1) [Cleaved into: NADH-cytochrome b5 reductase 3 membrane-bound form; NADH-cytochrome b5 reductase 3 soluble form]</t>
  </si>
  <si>
    <t>O55029</t>
  </si>
  <si>
    <t>COPB2_MOUSE</t>
  </si>
  <si>
    <t>Copb2</t>
  </si>
  <si>
    <t>Coatomer subunit beta' (Beta'-coat protein) (Beta'-COP) (p102)</t>
  </si>
  <si>
    <t>O09118</t>
  </si>
  <si>
    <t>NET1_MOUSE</t>
  </si>
  <si>
    <t>Netrin-1</t>
  </si>
  <si>
    <t>Q8VDM4</t>
  </si>
  <si>
    <t>PSMD2_MOUSE</t>
  </si>
  <si>
    <t>26S proteasome non-ATPase regulatory subunit 2 (26S proteasome regulatory subunit RPN1) (26S proteasome regulatory subunit S2) (26S proteasome subunit p97)</t>
  </si>
  <si>
    <t>O88559</t>
  </si>
  <si>
    <t>MEN1_MOUSE</t>
  </si>
  <si>
    <t>Men1</t>
  </si>
  <si>
    <t>Menin</t>
  </si>
  <si>
    <t>O08528</t>
  </si>
  <si>
    <t>HXK2_MOUSE</t>
  </si>
  <si>
    <t>Hk2</t>
  </si>
  <si>
    <t>Hexokinase-2 (EC 2.7.1.1) (Hexokinase type II) (HK II)</t>
  </si>
  <si>
    <t>Q9Z0X1</t>
  </si>
  <si>
    <t>AIFM1_MOUSE</t>
  </si>
  <si>
    <t>Aifm1 Aif Pdcd8</t>
  </si>
  <si>
    <t>Apoptosis-inducing factor 1, mitochondrial (EC 1.6.99.-) (Programmed cell death protein 8)</t>
  </si>
  <si>
    <t>Q9CR26</t>
  </si>
  <si>
    <t>VTA1_MOUSE</t>
  </si>
  <si>
    <t>Vta1</t>
  </si>
  <si>
    <t>Vacuolar protein sorting-associated protein VTA1 homolog (SKD1-binding protein 1) (SBP1)</t>
  </si>
  <si>
    <t>Q91X84</t>
  </si>
  <si>
    <t>CRTC3_MOUSE</t>
  </si>
  <si>
    <t>Crtc3 Torc3</t>
  </si>
  <si>
    <t>CREB-regulated transcription coactivator 3 (Transducer of regulated cAMP response element-binding protein 3) (TORC-3) (Transducer of CREB protein 3)</t>
  </si>
  <si>
    <t>Q9JLZ6</t>
  </si>
  <si>
    <t>HIC2_MOUSE</t>
  </si>
  <si>
    <t>Hic2 Kiaa1020</t>
  </si>
  <si>
    <t>Hypermethylated in cancer 2 protein (Hic-2)</t>
  </si>
  <si>
    <t>O35593</t>
  </si>
  <si>
    <t>PSDE_MOUSE</t>
  </si>
  <si>
    <t>Psmd14 Pad1</t>
  </si>
  <si>
    <t>26S proteasome non-ATPase regulatory subunit 14 (EC 3.4.19.-) (26S proteasome regulatory subunit RPN11) (MAD1)</t>
  </si>
  <si>
    <t>Q80WT5</t>
  </si>
  <si>
    <t>AFTIN_MOUSE</t>
  </si>
  <si>
    <t>Aftph Afth</t>
  </si>
  <si>
    <t>Aftiphilin</t>
  </si>
  <si>
    <t>Q91ZP6</t>
  </si>
  <si>
    <t>NFIP2_MOUSE</t>
  </si>
  <si>
    <t>Ndfip2 Kiaa1165 N4wbp5A</t>
  </si>
  <si>
    <t>NEDD4 family-interacting protein 2 (NEDD4 WW domain-binding protein 5A) (Fragment)</t>
  </si>
  <si>
    <t>Q8VEE4</t>
  </si>
  <si>
    <t>RFA1_MOUSE</t>
  </si>
  <si>
    <t>Rpa1</t>
  </si>
  <si>
    <t>Replication protein A 70 kDa DNA-binding subunit (RP-A p70) (Replication factor A protein 1) (RF-A protein 1)</t>
  </si>
  <si>
    <t>Q91X20</t>
  </si>
  <si>
    <t>ASH2L_MOUSE</t>
  </si>
  <si>
    <t>Ash2l</t>
  </si>
  <si>
    <t>Set1/Ash2 histone methyltransferase complex subunit ASH2 (ASH2-like protein)</t>
  </si>
  <si>
    <t>Q91XB0</t>
  </si>
  <si>
    <t>TREX1_MOUSE</t>
  </si>
  <si>
    <t>Trex1</t>
  </si>
  <si>
    <t>Three-prime repair exonuclease 1 (EC 3.1.11.2) (3'-5' exonuclease TREX1)</t>
  </si>
  <si>
    <t>Q9CWI3</t>
  </si>
  <si>
    <t>BCCIP_MOUSE</t>
  </si>
  <si>
    <t>Bccip</t>
  </si>
  <si>
    <t>BRCA2 and CDKN1A-interacting protein</t>
  </si>
  <si>
    <t>Q8BJ90</t>
  </si>
  <si>
    <t>ZN771_MOUSE</t>
  </si>
  <si>
    <t>Znf771 Zfp771</t>
  </si>
  <si>
    <t>Zinc finger protein 771</t>
  </si>
  <si>
    <t>Q9JIF7</t>
  </si>
  <si>
    <t>COPB_MOUSE</t>
  </si>
  <si>
    <t>Copb1 Copb</t>
  </si>
  <si>
    <t>Coatomer subunit beta (Beta-coat protein) (Beta-COP)</t>
  </si>
  <si>
    <t>Q6NZJ6</t>
  </si>
  <si>
    <t>IF4G1_MOUSE</t>
  </si>
  <si>
    <t>Eukaryotic translation initiation factor 4 gamma 1 (eIF-4-gamma 1) (eIF-4G 1) (eIF-4G1)</t>
  </si>
  <si>
    <t>Q8C6G8</t>
  </si>
  <si>
    <t>WDR26_MOUSE</t>
  </si>
  <si>
    <t>Wdr26</t>
  </si>
  <si>
    <t>WD repeat-containing protein 26</t>
  </si>
  <si>
    <t>Q6PIJ4</t>
  </si>
  <si>
    <t>NFRKB_MOUSE</t>
  </si>
  <si>
    <t>Nfrkb</t>
  </si>
  <si>
    <t>Nuclear factor related to kappa-B-binding protein (DNA-binding protein R kappa-B)</t>
  </si>
  <si>
    <t>Q8R0F5</t>
  </si>
  <si>
    <t>RBMX2_MOUSE</t>
  </si>
  <si>
    <t>Rbmx2</t>
  </si>
  <si>
    <t>RNA-binding motif protein, X-linked 2</t>
  </si>
  <si>
    <t>P35456</t>
  </si>
  <si>
    <t>UPAR_MOUSE</t>
  </si>
  <si>
    <t>Plaur</t>
  </si>
  <si>
    <t>Urokinase plasminogen activator surface receptor (U-PAR) (uPAR) (CD antigen CD87)</t>
  </si>
  <si>
    <t>Q01147</t>
  </si>
  <si>
    <t>CREB1_MOUSE</t>
  </si>
  <si>
    <t>Creb1 Creb-1</t>
  </si>
  <si>
    <t>Cyclic AMP-responsive element-binding protein 1 (CREB-1) (cAMP-responsive element-binding protein 1)</t>
  </si>
  <si>
    <t>Q14B71</t>
  </si>
  <si>
    <t>CDCA2_MOUSE</t>
  </si>
  <si>
    <t>Cdca2</t>
  </si>
  <si>
    <t>Cell division cycle-associated protein 2</t>
  </si>
  <si>
    <t>Q9JJ00</t>
  </si>
  <si>
    <t>PLS1_MOUSE</t>
  </si>
  <si>
    <t>Plscr1 Tra1b Tras1</t>
  </si>
  <si>
    <t>Phospholipid scramblase 1 (PL scramblase 1) (Ca(2+)-dependent phospholipid scramblase 1) (Mg(2+)-dependent nuclease) (EC 3.1.-.-) (Transplantability-associated protein 1) (NOR1) (TRA1)</t>
  </si>
  <si>
    <t>Q8BR65</t>
  </si>
  <si>
    <t>SDS3_MOUSE</t>
  </si>
  <si>
    <t>Suds3 Sds3</t>
  </si>
  <si>
    <t>Sin3 histone deacetylase corepressor complex component SDS3 (Suppressor of defective silencing 3 protein homolog)</t>
  </si>
  <si>
    <t>Q8BH97</t>
  </si>
  <si>
    <t>RCN3_MOUSE</t>
  </si>
  <si>
    <t>Rcn3 D7Ertd671e</t>
  </si>
  <si>
    <t>Reticulocalbin-3</t>
  </si>
  <si>
    <t>Q9CWW7</t>
  </si>
  <si>
    <t>CXXC1_MOUSE</t>
  </si>
  <si>
    <t>Cxxc1 Cgbp Pccx1</t>
  </si>
  <si>
    <t>CXXC-type zinc finger protein 1 (CpG-binding protein) (PHD finger and CXXC domain-containing protein 1)</t>
  </si>
  <si>
    <t>P70271</t>
  </si>
  <si>
    <t>PDLI4_MOUSE</t>
  </si>
  <si>
    <t>Pdlim4 Ril</t>
  </si>
  <si>
    <t>PDZ and LIM domain protein 4 (LIM protein RIL) (Reversion-induced LIM protein)</t>
  </si>
  <si>
    <t>Q7TT37</t>
  </si>
  <si>
    <t>ELP1_MOUSE</t>
  </si>
  <si>
    <t>Elp1 Ikap Ikbkap</t>
  </si>
  <si>
    <t>Elongator complex protein 1 (ELP1) (IkappaB kinase complex-associated protein) (IKK complex-associated protein)</t>
  </si>
  <si>
    <t>Q99LM9</t>
  </si>
  <si>
    <t>TADA1_MOUSE</t>
  </si>
  <si>
    <t>Tada1 Tada1l</t>
  </si>
  <si>
    <t>Transcriptional adapter 1 (Transcriptional adapter 1-like protein)</t>
  </si>
  <si>
    <t>Q9JKF7</t>
  </si>
  <si>
    <t>RM39_MOUSE</t>
  </si>
  <si>
    <t>Mrpl39</t>
  </si>
  <si>
    <t>39S ribosomal protein L39, mitochondrial (L39mt) (MRP-L39)</t>
  </si>
  <si>
    <t>Q3TUH1</t>
  </si>
  <si>
    <t>TAM41_MOUSE</t>
  </si>
  <si>
    <t>Tamm41</t>
  </si>
  <si>
    <t>Phosphatidate cytidylyltransferase, mitochondrial (EC 2.7.7.41) (CDP-diacylglycerol synthase) (CDP-DAG synthase) (Mitochondrial translocator assembly and maintenance protein 41 homolog) (TAM41)</t>
  </si>
  <si>
    <t>Q8BK64</t>
  </si>
  <si>
    <t>AHSA1_MOUSE</t>
  </si>
  <si>
    <t>Activator of 90 kDa heat shock protein ATPase homolog 1 (AHA1)</t>
  </si>
  <si>
    <t>Q8BH59</t>
  </si>
  <si>
    <t>CMC1_MOUSE</t>
  </si>
  <si>
    <t>Slc25a12 Aralar1</t>
  </si>
  <si>
    <t>Calcium-binding mitochondrial carrier protein Aralar1 (Mitochondrial aspartate glutamate carrier 1) (Solute carrier family 25 member 12)</t>
  </si>
  <si>
    <t>P10605</t>
  </si>
  <si>
    <t>CATB_MOUSE</t>
  </si>
  <si>
    <t>Cathepsin B (EC 3.4.22.1) (Cathepsin B1) [Cleaved into: Cathepsin B light chain; Cathepsin B heavy chain]</t>
  </si>
  <si>
    <t>Q922U1</t>
  </si>
  <si>
    <t>PRPF3_MOUSE</t>
  </si>
  <si>
    <t>Prpf3</t>
  </si>
  <si>
    <t>U4/U6 small nuclear ribonucleoprotein Prp3 (Pre-mRNA-splicing factor 3)</t>
  </si>
  <si>
    <t>Q99J09</t>
  </si>
  <si>
    <t>MEP50_MOUSE</t>
  </si>
  <si>
    <t>Wdr77 Mep50</t>
  </si>
  <si>
    <t>Methylosome protein 50 (MEP-50) (WD repeat-containing protein 77)</t>
  </si>
  <si>
    <t>Q14C51</t>
  </si>
  <si>
    <t>PTCD3_MOUSE</t>
  </si>
  <si>
    <t>Ptcd3 Mrps39</t>
  </si>
  <si>
    <t>Pentatricopeptide repeat domain-containing protein 3, mitochondrial (28S ribosomal protein S39, mitochondrial) (MRP-S39)</t>
  </si>
  <si>
    <t>Q80UZ2</t>
  </si>
  <si>
    <t>SDA1_MOUSE</t>
  </si>
  <si>
    <t>Sdad1</t>
  </si>
  <si>
    <t>Protein SDA1 homolog (SDA1 domain-containing protein 1)</t>
  </si>
  <si>
    <t>O70126</t>
  </si>
  <si>
    <t>AURKB_MOUSE</t>
  </si>
  <si>
    <t>Aurkb Aik2 Aim1 Airk2 Ark2 Stk1 Stk12 Stk5</t>
  </si>
  <si>
    <t>Aurora kinase B (EC 2.7.11.1) (Aurora 1) (Aurora- and IPL1-like midbody-associated protein 1) (Aurora/IPL1-related kinase 2) (ARK-2) (Aurora-related kinase 2) (STK-1) (Serine/threonine-protein kinase 12) (Serine/threonine-protein kinase 5) (Serine/threonine-protein kinase aurora-B)</t>
  </si>
  <si>
    <t>E9Q784</t>
  </si>
  <si>
    <t>ZC3HD_MOUSE</t>
  </si>
  <si>
    <t>Zc3h13</t>
  </si>
  <si>
    <t>Zinc finger CCCH domain-containing protein 13</t>
  </si>
  <si>
    <t>Q9EPL8</t>
  </si>
  <si>
    <t>IPO7_MOUSE</t>
  </si>
  <si>
    <t>Ipo7 Ranbp7</t>
  </si>
  <si>
    <t>Importin-7 (Imp7) (Ran-binding protein 7) (RanBP7)</t>
  </si>
  <si>
    <t>Q99K90</t>
  </si>
  <si>
    <t>TAB2_MOUSE</t>
  </si>
  <si>
    <t>Tab2 Kiaa0733 Map3k7ip2</t>
  </si>
  <si>
    <t>TGF-beta-activated kinase 1 and MAP3K7-binding protein 2 (Mitogen-activated protein kinase kinase kinase 7-interacting protein 2) (TAK1-binding protein 2) (TAB-2) (TGF-beta-activated kinase 1-binding protein 2)</t>
  </si>
  <si>
    <t>Q99N95</t>
  </si>
  <si>
    <t>RM03_MOUSE</t>
  </si>
  <si>
    <t>Mrpl3</t>
  </si>
  <si>
    <t>39S ribosomal protein L3, mitochondrial (L3mt) (MRP-L3)</t>
  </si>
  <si>
    <t>O35609</t>
  </si>
  <si>
    <t>SCAM3_MOUSE</t>
  </si>
  <si>
    <t>Scamp3</t>
  </si>
  <si>
    <t>Secretory carrier-associated membrane protein 3 (Secretory carrier membrane protein 3)</t>
  </si>
  <si>
    <t>P05132</t>
  </si>
  <si>
    <t>KAPCA_MOUSE</t>
  </si>
  <si>
    <t>Prkaca Pkaca</t>
  </si>
  <si>
    <t>cAMP-dependent protein kinase catalytic subunit alpha (PKA C-alpha) (EC 2.7.11.11)</t>
  </si>
  <si>
    <t>Q8VDQ9</t>
  </si>
  <si>
    <t>KRI1_MOUSE</t>
  </si>
  <si>
    <t>Kri1</t>
  </si>
  <si>
    <t>Protein KRI1 homolog</t>
  </si>
  <si>
    <t>Q99LC3</t>
  </si>
  <si>
    <t>NDUAA_MOUSE</t>
  </si>
  <si>
    <t>Ndufa10</t>
  </si>
  <si>
    <t>NADH dehydrogenase [ubiquinone] 1 alpha subcomplex subunit 10, mitochondrial (Complex I-42kD) (CI-42kD) (NADH-ubiquinone oxidoreductase 42 kDa subunit)</t>
  </si>
  <si>
    <t>O54826</t>
  </si>
  <si>
    <t>AF10_MOUSE</t>
  </si>
  <si>
    <t>Mllt10 Af10</t>
  </si>
  <si>
    <t>Protein AF-10</t>
  </si>
  <si>
    <t>A2ALW5</t>
  </si>
  <si>
    <t>DJC25_MOUSE</t>
  </si>
  <si>
    <t>Dnajc25</t>
  </si>
  <si>
    <t>DnaJ homolog subfamily C member 25</t>
  </si>
  <si>
    <t>Q924L1</t>
  </si>
  <si>
    <t>LTMD1_MOUSE</t>
  </si>
  <si>
    <t>Letmd1 Mccr</t>
  </si>
  <si>
    <t>LETM1 domain-containing protein 1 (Cervical cancer receptor) (MCC-32)</t>
  </si>
  <si>
    <t>P56485</t>
  </si>
  <si>
    <t>ACKR3_MOUSE</t>
  </si>
  <si>
    <t>Ackr3 Cmkor1 Cxcr7 Rdc1</t>
  </si>
  <si>
    <t>Atypical chemokine receptor 3 (C-X-C chemokine receptor type 7) (CXC-R7) (CXCR-7) (Chemokine orphan receptor 1) (G-protein coupled receptor RDC1 homolog) (RDC-1)</t>
  </si>
  <si>
    <t>Q9R1J0</t>
  </si>
  <si>
    <t>NSDHL_MOUSE</t>
  </si>
  <si>
    <t>Nsdhl</t>
  </si>
  <si>
    <t>Sterol-4-alpha-carboxylate 3-dehydrogenase, decarboxylating (EC 1.1.1.170)</t>
  </si>
  <si>
    <t>O35691</t>
  </si>
  <si>
    <t>PININ_MOUSE</t>
  </si>
  <si>
    <t>Pnn</t>
  </si>
  <si>
    <t>Pinin</t>
  </si>
  <si>
    <t>Q9QXB9</t>
  </si>
  <si>
    <t>DRG2_MOUSE</t>
  </si>
  <si>
    <t>Drg2</t>
  </si>
  <si>
    <t>Developmentally-regulated GTP-binding protein 2 (DRG-2) (Translation factor GTPase DRG2) (TRAFAC GTPase DRG2) (EC 3.6.5.-)</t>
  </si>
  <si>
    <t>Q9JK48</t>
  </si>
  <si>
    <t>SHLB1_MOUSE</t>
  </si>
  <si>
    <t>Sh3glb1 Kiaa0491</t>
  </si>
  <si>
    <t>Endophilin-B1 (SH3 domain-containing GRB2-like protein B1)</t>
  </si>
  <si>
    <t>Q80YS6</t>
  </si>
  <si>
    <t>AFAP1_MOUSE</t>
  </si>
  <si>
    <t>Afap1 Kiaa3018</t>
  </si>
  <si>
    <t>Actin filament-associated protein 1 (110 kDa actin filament-associated protein) (AFAP-110)</t>
  </si>
  <si>
    <t>Q924W5</t>
  </si>
  <si>
    <t>SMC6_MOUSE</t>
  </si>
  <si>
    <t>Smc6 Kiaa4103 Smc6l1</t>
  </si>
  <si>
    <t>Structural maintenance of chromosomes protein 6 (SMC protein 6) (SMC-6) (mSMC6)</t>
  </si>
  <si>
    <t>Q8BHE0</t>
  </si>
  <si>
    <t>PRR11_MOUSE</t>
  </si>
  <si>
    <t>Prr11</t>
  </si>
  <si>
    <t>Proline-rich protein 11</t>
  </si>
  <si>
    <t>Q91VN1</t>
  </si>
  <si>
    <t>ZNF24_MOUSE</t>
  </si>
  <si>
    <t>Znf24 Hmcns Zfp191 Zfp24</t>
  </si>
  <si>
    <t>Zinc finger protein 24 (Hypomyelinated CNS protein) (Zinc finger protein 191) (Zinc finger protein ZF-12)</t>
  </si>
  <si>
    <t>P28653</t>
  </si>
  <si>
    <t>PGS1_MOUSE</t>
  </si>
  <si>
    <t>Biglycan (Bone/cartilage proteoglycan I) (PG-S1)</t>
  </si>
  <si>
    <t>Q99K85</t>
  </si>
  <si>
    <t>SERC_MOUSE</t>
  </si>
  <si>
    <t>Psat1 Psa Psat</t>
  </si>
  <si>
    <t>Phosphoserine aminotransferase (PSAT) (EC 2.6.1.52) (Endometrial progesterone-induced protein) (EPIP) (Phosphohydroxythreonine aminotransferase)</t>
  </si>
  <si>
    <t>Q9CZ44</t>
  </si>
  <si>
    <t>NSF1C_MOUSE</t>
  </si>
  <si>
    <t>Nsfl1c</t>
  </si>
  <si>
    <t>NSFL1 cofactor p47 (p97 cofactor p47)</t>
  </si>
  <si>
    <t>Q6A0A2</t>
  </si>
  <si>
    <t>LAR4B_MOUSE</t>
  </si>
  <si>
    <t>Larp4b D13Wsu64e Kiaa0217 Larp5</t>
  </si>
  <si>
    <t>La-related protein 4B (La ribonucleoprotein domain family member 4B) (La ribonucleoprotein domain family member 5) (La-related protein 5)</t>
  </si>
  <si>
    <t>P46460</t>
  </si>
  <si>
    <t>NSF_MOUSE</t>
  </si>
  <si>
    <t>Nsf Skd2</t>
  </si>
  <si>
    <t>Vesicle-fusing ATPase (EC 3.6.4.6) (N-ethylmaleimide-sensitive fusion protein) (NEM-sensitive fusion protein) (Suppressor of K(+) transport growth defect 2) (Protein SKD2) (Vesicular-fusion protein NSF)</t>
  </si>
  <si>
    <t>Q9QZQ8</t>
  </si>
  <si>
    <t>H2AY_MOUSE</t>
  </si>
  <si>
    <t>Macroh2a1 H2afy</t>
  </si>
  <si>
    <t>Core histone macro-H2A.1 (Histone macroH2A1) (mH2A1) (H2A.y) (H2A/y)</t>
  </si>
  <si>
    <t>P19426</t>
  </si>
  <si>
    <t>NELFE_MOUSE</t>
  </si>
  <si>
    <t>Nelfe D17h6s45 Rd Rdbp</t>
  </si>
  <si>
    <t>Negative elongation factor E (NELF-E) (RNA-binding protein RD)</t>
  </si>
  <si>
    <t>Q99PT3</t>
  </si>
  <si>
    <t>IN80B_MOUSE</t>
  </si>
  <si>
    <t>Ino80b Hmga1l4 Papa1 Znhit4</t>
  </si>
  <si>
    <t>INO80 complex subunit B (High mobility group AT-hook 1-like 4) (PAP-1-associated protein 1) (PAPA-1) (Zinc finger HIT domain-containing protein 4)</t>
  </si>
  <si>
    <t>Q4VGL6</t>
  </si>
  <si>
    <t>RC3H1_MOUSE</t>
  </si>
  <si>
    <t>Rc3h1 Gm551 Kiaa2025</t>
  </si>
  <si>
    <t>Roquin-1 (Roquin) (EC 2.3.2.27) (Protein Sanroque) (RING finger and C3H zinc finger protein 1) (RING finger and CCCH-type zinc finger domain-containing protein 1)</t>
  </si>
  <si>
    <t>Q9WTR1</t>
  </si>
  <si>
    <t>TRPV2_MOUSE</t>
  </si>
  <si>
    <t>Trpv2 Grc</t>
  </si>
  <si>
    <t>Transient receptor potential cation channel subfamily V member 2 (TrpV2) (Growth factor-regulated calcium channel) (GRC) (Osm-9-like TRP channel 2) (OTRPC2)</t>
  </si>
  <si>
    <t>Q63844</t>
  </si>
  <si>
    <t>MK03_MOUSE</t>
  </si>
  <si>
    <t>Mapk3 Erk1 Prkm3</t>
  </si>
  <si>
    <t>Mitogen-activated protein kinase 3 (MAP kinase 3) (MAPK 3) (EC 2.7.11.24) (ERT2) (Extracellular signal-regulated kinase 1) (ERK-1) (Insulin-stimulated MAP2 kinase) (MAP kinase isoform p44) (p44-MAPK) (MNK1) (Microtubule-associated protein 2 kinase) (p44-ERK1)</t>
  </si>
  <si>
    <t>Q9CZ57</t>
  </si>
  <si>
    <t>NSUN4_MOUSE</t>
  </si>
  <si>
    <t>Nsun4 Shtap</t>
  </si>
  <si>
    <t>5-methylcytosine rRNA methyltransferase NSUN4 (EC 2.1.1.-) (5-methylcytosine tRNA methyltransferase NSUN4) (EC 2.1.1.-) (NOL1/NOP2/Sun domain family member 4) (Sperm head and tail associated protein)</t>
  </si>
  <si>
    <t>P25976</t>
  </si>
  <si>
    <t>UBF1_MOUSE</t>
  </si>
  <si>
    <t>Ubtf Tcfubf Ubf-1 Ubf1</t>
  </si>
  <si>
    <t>Nucleolar transcription factor 1 (Upstream-binding factor 1) (UBF-1)</t>
  </si>
  <si>
    <t>Q9Z0P4</t>
  </si>
  <si>
    <t>PALM_MOUSE</t>
  </si>
  <si>
    <t>Palm</t>
  </si>
  <si>
    <t>Paralemmin-1 (Paralemmin)</t>
  </si>
  <si>
    <t>Q9EQM6</t>
  </si>
  <si>
    <t>DGCR8_MOUSE</t>
  </si>
  <si>
    <t>Dgcr8</t>
  </si>
  <si>
    <t>Microprocessor complex subunit DGCR8 (DiGeorge syndrome critical region 8 homolog) (Gy1)</t>
  </si>
  <si>
    <t>Q8BVU0</t>
  </si>
  <si>
    <t>LRCH3_MOUSE</t>
  </si>
  <si>
    <t>DISP complex protein LRCH3 (Leucine-rich repeat and calponin homology domain-containing protein 3)</t>
  </si>
  <si>
    <t>P62334</t>
  </si>
  <si>
    <t>PRS10_MOUSE</t>
  </si>
  <si>
    <t>Psmc6 Sug2</t>
  </si>
  <si>
    <t>26S proteasome regulatory subunit 10B (26S proteasome AAA-ATPase subunit RPT4) (Proteasome 26S subunit ATPase 6) (Proteasome subunit p42)</t>
  </si>
  <si>
    <t>Q80TZ9</t>
  </si>
  <si>
    <t>RERE_MOUSE</t>
  </si>
  <si>
    <t>Rere Atr2 Kiaa0458</t>
  </si>
  <si>
    <t>Arginine-glutamic acid dipeptide repeats protein (Atrophin-2)</t>
  </si>
  <si>
    <t>Q99KI0</t>
  </si>
  <si>
    <t>ACON_MOUSE</t>
  </si>
  <si>
    <t>Aco2</t>
  </si>
  <si>
    <t>Aconitate hydratase, mitochondrial (Aconitase) (EC 4.2.1.3) (Citrate hydro-lyase)</t>
  </si>
  <si>
    <t>Q61187</t>
  </si>
  <si>
    <t>TS101_MOUSE</t>
  </si>
  <si>
    <t>Tsg101</t>
  </si>
  <si>
    <t>Tumor susceptibility gene 101 protein (ESCRT-I complex subunit TSG101)</t>
  </si>
  <si>
    <t>Q8BGE6</t>
  </si>
  <si>
    <t>ATG4B_MOUSE</t>
  </si>
  <si>
    <t>Atg4b Apg4b Autl1 Kiaa0943</t>
  </si>
  <si>
    <t>Cysteine protease ATG4B (EC 3.4.22.-) (AUT-like 1 cysteine endopeptidase) (Autophagin-1) (Autophagy-related cysteine endopeptidase 1) (Autophagy-related protein 4 homolog B)</t>
  </si>
  <si>
    <t>Q924H2</t>
  </si>
  <si>
    <t>MED15_MOUSE</t>
  </si>
  <si>
    <t>Med15 Pcqap</t>
  </si>
  <si>
    <t>Mediator of RNA polymerase II transcription subunit 15 (Mediator complex subunit 15) (Positive cofactor 2 glutamine/Q-rich-associated protein) (PC2 glutamine/Q-rich-associated protein) (mPcqap)</t>
  </si>
  <si>
    <t>Q99K70</t>
  </si>
  <si>
    <t>RRAGC_MOUSE</t>
  </si>
  <si>
    <t>Rragc</t>
  </si>
  <si>
    <t>Ras-related GTP-binding protein C (Rag C) (RagC) (EC 3.6.5.-) (GTPase-interacting protein 2) (TIB929)</t>
  </si>
  <si>
    <t>Q8VE47</t>
  </si>
  <si>
    <t>UBA5_MOUSE</t>
  </si>
  <si>
    <t>Uba5</t>
  </si>
  <si>
    <t>Ubiquitin-like modifier-activating enzyme 5 (Ubiquitin-activating enzyme 5) (UFM1-activating enzyme)</t>
  </si>
  <si>
    <t>Q9JKV1</t>
  </si>
  <si>
    <t>ADRM1_MOUSE</t>
  </si>
  <si>
    <t>Adrm1 Gp110</t>
  </si>
  <si>
    <t>Proteasomal ubiquitin receptor ADRM1 (110 kDa cell membrane glycoprotein) (Gp110) (Adhesion-regulating molecule 1) (ARM-1) (Rpn13 homolog)</t>
  </si>
  <si>
    <t>Q91YE7</t>
  </si>
  <si>
    <t>RBM5_MOUSE</t>
  </si>
  <si>
    <t>Rbm5 Luca15</t>
  </si>
  <si>
    <t>RNA-binding protein 5 (Putative tumor suppressor LUCA15) (RNA-binding motif protein 5)</t>
  </si>
  <si>
    <t>Q60766</t>
  </si>
  <si>
    <t>IRGM1_MOUSE</t>
  </si>
  <si>
    <t>Irgm1 Ifi1 Iigp3 Irgm</t>
  </si>
  <si>
    <t>Immunity-related GTPase family M protein 1 (EC 3.6.5.-) (Interferon-inducible GTPase 3) (Interferon-inducible protein 1) (LPS-stimulated RAW 264.7 macrophage protein 47) (LRG-47)</t>
  </si>
  <si>
    <t>Q91YI4</t>
  </si>
  <si>
    <t>ARRB2_MOUSE</t>
  </si>
  <si>
    <t>Arrb2</t>
  </si>
  <si>
    <t>Beta-arrestin-2 (Arrestin beta-2)</t>
  </si>
  <si>
    <t>Q9Z1P8</t>
  </si>
  <si>
    <t>ANGL4_MOUSE</t>
  </si>
  <si>
    <t>Angptl4 Farp Fiaf Ng27</t>
  </si>
  <si>
    <t>Angiopoietin-related protein 4 (425O18-1) (Angiopoietin-like protein 4) (Fasting-induced adipose factor) (Hepatic fibrinogen/angiopoietin-related protein) (HFARP) (Secreted protein Bk89) [Cleaved into: ANGPTL4 N-terminal chain; ANGPTL4 C-terminal chain]</t>
  </si>
  <si>
    <t>P63005</t>
  </si>
  <si>
    <t>LIS1_MOUSE</t>
  </si>
  <si>
    <t>Pafah1b1 Lis-1 Lis1 Pafaha</t>
  </si>
  <si>
    <t>Platelet-activating factor acetylhydrolase IB subunit beta (Lissencephaly-1 protein) (LIS-1) (PAF acetylhydrolase 45 kDa subunit) (PAF-AH 45 kDa subunit) (PAF-AH alpha) (PAFAH alpha)</t>
  </si>
  <si>
    <t>Q9CZV5</t>
  </si>
  <si>
    <t>ST65G_MOUSE</t>
  </si>
  <si>
    <t>Supt7l</t>
  </si>
  <si>
    <t>STAGA complex 65 subunit gamma (SPTF-associated factor 65 gamma) (STAF65gamma) (Suppressor of Ty 7-like)</t>
  </si>
  <si>
    <t>Q7TS63</t>
  </si>
  <si>
    <t>ZFAT_MOUSE</t>
  </si>
  <si>
    <t>Zfat Gm922 Zfat1 Zfp406 Znf406</t>
  </si>
  <si>
    <t>Zinc finger protein ZFAT (Zinc finger protein 406)</t>
  </si>
  <si>
    <t>Q91WG4</t>
  </si>
  <si>
    <t>ELP2_MOUSE</t>
  </si>
  <si>
    <t>Elp2 Statip1</t>
  </si>
  <si>
    <t>Elongator complex protein 2 (ELP2) (STAT3-interacting protein 1) (StIP1)</t>
  </si>
  <si>
    <t>Q66JV4</t>
  </si>
  <si>
    <t>R12BB_MOUSE</t>
  </si>
  <si>
    <t>Rbm12b2 Rbm12bb</t>
  </si>
  <si>
    <t>RNA-binding protein 12B-B (RNA-binding motif protein 12B-B)</t>
  </si>
  <si>
    <t>Q62280</t>
  </si>
  <si>
    <t>SSXT_MOUSE</t>
  </si>
  <si>
    <t>Ss18 Ssxt Syt</t>
  </si>
  <si>
    <t>Protein SSXT (Protein SYT) (Synovial sarcoma-associated Ss18-alpha)</t>
  </si>
  <si>
    <t>Q5ND52</t>
  </si>
  <si>
    <t>MRM3_MOUSE</t>
  </si>
  <si>
    <t>Mrm3 Rnmtl1</t>
  </si>
  <si>
    <t>rRNA methyltransferase 3, mitochondrial (EC 2.1.1.-) (16S rRNA (guanosine(1370)-2'-O)-methyltransferase) (16S rRNA [Gm1370] 2'-O-methyltransferase) (RNA methyltransferase-like protein 1)</t>
  </si>
  <si>
    <t>Q63918</t>
  </si>
  <si>
    <t>CAVN2_MOUSE</t>
  </si>
  <si>
    <t>Cavin2 Sdpr Sdr</t>
  </si>
  <si>
    <t>Caveolae-associated protein 2 (Cavin-2) (Phosphatidylserine-binding protein) (Serum deprivation-response protein)</t>
  </si>
  <si>
    <t>Q8CHG3</t>
  </si>
  <si>
    <t>GCC2_MOUSE</t>
  </si>
  <si>
    <t>Gcc2 Kiaa0336</t>
  </si>
  <si>
    <t>GRIP and coiled-coil domain-containing protein 2 (185 kDa Golgi coiled-coil protein) (GCC185)</t>
  </si>
  <si>
    <t>Q9R229</t>
  </si>
  <si>
    <t>BMP10_MOUSE</t>
  </si>
  <si>
    <t>Bmp10</t>
  </si>
  <si>
    <t>Bone morphogenetic protein 10 (BMP-10)</t>
  </si>
  <si>
    <t>Q8BX02</t>
  </si>
  <si>
    <t>KANK2_MOUSE</t>
  </si>
  <si>
    <t>Kank2 Ankrd25</t>
  </si>
  <si>
    <t>KN motif and ankyrin repeat domain-containing protein 2 (Ankyrin repeat domain-containing protein 25)</t>
  </si>
  <si>
    <t>Q6DID3</t>
  </si>
  <si>
    <t>SCAF8_MOUSE</t>
  </si>
  <si>
    <t>Scaf8 Kiaa1116 Rbm16</t>
  </si>
  <si>
    <t>SR-related and CTD-associated factor 8 (RNA-binding motif protein 16)</t>
  </si>
  <si>
    <t>P47226</t>
  </si>
  <si>
    <t>TES_MOUSE</t>
  </si>
  <si>
    <t>Tes</t>
  </si>
  <si>
    <t>Testin (TES1/TES2)</t>
  </si>
  <si>
    <t>G5E8Z2</t>
  </si>
  <si>
    <t>TAF4B_MOUSE</t>
  </si>
  <si>
    <t>Taf4b Taf2c2 Tafii105</t>
  </si>
  <si>
    <t>Transcription initiation factor TFIID subunit 4B (Transcription initiation factor TFIID 105 kDa subunit) (TAF(II)105) (TAFII-105) (TAFII105)</t>
  </si>
  <si>
    <t>O89109</t>
  </si>
  <si>
    <t>KCNN4_MOUSE</t>
  </si>
  <si>
    <t>Intermediate conductance calcium-activated potassium channel protein 4 (SK4) (SKCa 4) (SKCa4) (IK1) (KCa3.1) (KCa4)</t>
  </si>
  <si>
    <t>Q9DCL9</t>
  </si>
  <si>
    <t>PUR6_MOUSE</t>
  </si>
  <si>
    <t>Paics</t>
  </si>
  <si>
    <t>Multifunctional protein ADE2 [Includes: Phosphoribosylaminoimidazole-succinocarboxamide synthase (EC 6.3.2.6) (SAICAR synthetase); Phosphoribosylaminoimidazole carboxylase (EC 4.1.1.21) (AIR carboxylase) (AIRC)]</t>
  </si>
  <si>
    <t>Q9DCD2</t>
  </si>
  <si>
    <t>SYF1_MOUSE</t>
  </si>
  <si>
    <t>Xab2 Syf1</t>
  </si>
  <si>
    <t>Pre-mRNA-splicing factor SYF1 (XPA-binding protein 2)</t>
  </si>
  <si>
    <t>O08917</t>
  </si>
  <si>
    <t>FLOT1_MOUSE</t>
  </si>
  <si>
    <t>Flot1</t>
  </si>
  <si>
    <t>Flotillin-1</t>
  </si>
  <si>
    <t>Q8BUJ9</t>
  </si>
  <si>
    <t>LRP12_MOUSE</t>
  </si>
  <si>
    <t>Lrp12</t>
  </si>
  <si>
    <t>Low-density lipoprotein receptor-related protein 12 (LRP-12)</t>
  </si>
  <si>
    <t>P50247</t>
  </si>
  <si>
    <t>SAHH_MOUSE</t>
  </si>
  <si>
    <t>Ahcy</t>
  </si>
  <si>
    <t>Adenosylhomocysteinase (AdoHcyase) (EC 3.3.1.1) (CUBP) (Liver copper-binding protein) (S-adenosyl-L-homocysteine hydrolase)</t>
  </si>
  <si>
    <t>Q99N87</t>
  </si>
  <si>
    <t>RT05_MOUSE</t>
  </si>
  <si>
    <t>Mrps5</t>
  </si>
  <si>
    <t>28S ribosomal protein S5, mitochondrial (MRP-S5) (S5mt)</t>
  </si>
  <si>
    <t>Q8CD10</t>
  </si>
  <si>
    <t>MICU2_MOUSE</t>
  </si>
  <si>
    <t>Micu2 Efha1</t>
  </si>
  <si>
    <t>Calcium uptake protein 2, mitochondrial (EF-hand domain-containing family member A1)</t>
  </si>
  <si>
    <t>P46471</t>
  </si>
  <si>
    <t>PRS7_MOUSE</t>
  </si>
  <si>
    <t>Psmc2 Mss1</t>
  </si>
  <si>
    <t>26S proteasome regulatory subunit 7 (26S proteasome AAA-ATPase subunit RPT1) (Proteasome 26S subunit ATPase 2) (Protein MSS1)</t>
  </si>
  <si>
    <t>Q8BZW4</t>
  </si>
  <si>
    <t>ZN120_MOUSE</t>
  </si>
  <si>
    <t>Zfp120</t>
  </si>
  <si>
    <t>Zinc finger protein 120 (Zinc finger protein 31) (mZF31)</t>
  </si>
  <si>
    <t>Q6P4S6</t>
  </si>
  <si>
    <t>SIK3_MOUSE</t>
  </si>
  <si>
    <t>Sik3 Kiaa0999 Qsk</t>
  </si>
  <si>
    <t>Serine/threonine-protein kinase SIK3 (EC 2.7.11.1) (Salt-inducible kinase 3) (SIK-3) (Serine/threonine-protein kinase QSK)</t>
  </si>
  <si>
    <t>Q99MR6</t>
  </si>
  <si>
    <t>SRRT_MOUSE</t>
  </si>
  <si>
    <t>Srrt Ars2 Asr2</t>
  </si>
  <si>
    <t>Serrate RNA effector molecule homolog (Arsenite-resistance protein 2)</t>
  </si>
  <si>
    <t>Q5FWK3</t>
  </si>
  <si>
    <t>RHG01_MOUSE</t>
  </si>
  <si>
    <t>Arhgap1</t>
  </si>
  <si>
    <t>Rho GTPase-activating protein 1 (Rho-type GTPase-activating protein 1)</t>
  </si>
  <si>
    <t>O88685</t>
  </si>
  <si>
    <t>PRS6A_MOUSE</t>
  </si>
  <si>
    <t>Psmc3 Tbp1</t>
  </si>
  <si>
    <t>26S proteasome regulatory subunit 6A (26S proteasome AAA-ATPase subunit RPT5) (Proteasome 26S subunit ATPase 3) (Tat-binding protein 1) (TBP-1)</t>
  </si>
  <si>
    <t>Q60953</t>
  </si>
  <si>
    <t>PML_MOUSE</t>
  </si>
  <si>
    <t>Pml</t>
  </si>
  <si>
    <t>Protein PML</t>
  </si>
  <si>
    <t>Q00993</t>
  </si>
  <si>
    <t>UFO_MOUSE</t>
  </si>
  <si>
    <t>Axl Ark Ufo</t>
  </si>
  <si>
    <t>Tyrosine-protein kinase receptor UFO (EC 2.7.10.1) (Adhesion-related kinase)</t>
  </si>
  <si>
    <t>Q4VAC9</t>
  </si>
  <si>
    <t>PKHG3_MOUSE</t>
  </si>
  <si>
    <t>Plekhg3 Kiaa0599</t>
  </si>
  <si>
    <t>Pleckstrin homology domain-containing family G member 3 (PH domain-containing family G member 3)</t>
  </si>
  <si>
    <t>O54784</t>
  </si>
  <si>
    <t>DAPK3_MOUSE</t>
  </si>
  <si>
    <t>Dapk3 Zipk</t>
  </si>
  <si>
    <t>Death-associated protein kinase 3 (DAP kinase 3) (EC 2.7.11.1) (DAP-like kinase) (Dlk) (MYPT1 kinase) (ZIP-kinase)</t>
  </si>
  <si>
    <t>Q8BFY9</t>
  </si>
  <si>
    <t>TNPO1_MOUSE</t>
  </si>
  <si>
    <t>Tnpo1 Kpnb2</t>
  </si>
  <si>
    <t>Transportin-1 (Importin beta-2) (Karyopherin beta-2)</t>
  </si>
  <si>
    <t>Q8BYC6</t>
  </si>
  <si>
    <t>TAOK3_MOUSE</t>
  </si>
  <si>
    <t>Taok3</t>
  </si>
  <si>
    <t>Serine/threonine-protein kinase TAO3 (EC 2.7.11.1) (Thousand and one amino acid protein 3)</t>
  </si>
  <si>
    <t>Q68FL6</t>
  </si>
  <si>
    <t>SYMC_MOUSE</t>
  </si>
  <si>
    <t>Mars1 Mars</t>
  </si>
  <si>
    <t>Methionine--tRNA ligase, cytoplasmic (EC 6.1.1.10) (Methionyl-tRNA synthetase) (MetRS)</t>
  </si>
  <si>
    <t>Q9QWF0</t>
  </si>
  <si>
    <t>CAF1A_MOUSE</t>
  </si>
  <si>
    <t>Chaf1a Caip150</t>
  </si>
  <si>
    <t>Chromatin assembly factor 1 subunit A (CAF-1 subunit A) (Chromatin assembly factor I p150 subunit) (CAF-I 150 kDa subunit) (CAF-I p150)</t>
  </si>
  <si>
    <t>E9Q7E2</t>
  </si>
  <si>
    <t>ARID2_MOUSE</t>
  </si>
  <si>
    <t>Arid2 Baf200</t>
  </si>
  <si>
    <t>AT-rich interactive domain-containing protein 2 (ARID domain-containing protein 2) (BRG1-associated factor 200) (BAF200) (Zinc finger protein with activation potential) (Zipzap/p200)</t>
  </si>
  <si>
    <t>Q9JIY5</t>
  </si>
  <si>
    <t>HTRA2_MOUSE</t>
  </si>
  <si>
    <t>Htra2 Omi Prss25</t>
  </si>
  <si>
    <t>Serine protease HTRA2, mitochondrial (EC 3.4.21.108) (High temperature requirement protein A2) (HtrA2) (Omi stress-regulated endoprotease) (Serine protease 25) (Serine proteinase OMI)</t>
  </si>
  <si>
    <t>Q62219</t>
  </si>
  <si>
    <t>TGFI1_MOUSE</t>
  </si>
  <si>
    <t>Tgfb1i1 Ara55</t>
  </si>
  <si>
    <t>Transforming growth factor beta-1-induced transcript 1 protein (Androgen receptor-associated protein of 55 kDa) (Hydrogen peroxide-inducible clone 5 protein) (Hic-5) (TGF beta-stimulated clone 5) (TSC-5)</t>
  </si>
  <si>
    <t>Q62377</t>
  </si>
  <si>
    <t>U2AFM_MOUSE</t>
  </si>
  <si>
    <t>Zrsr2 U2af1-rs2 U2af1l2 U2af1rs2</t>
  </si>
  <si>
    <t>U2 small nuclear ribonucleoprotein auxiliary factor 35 kDa subunit-related protein 2 (CCCH type zinc finger, RNA-binding motif and serine/arginine rich protein 2) (U2(RNU2) small nuclear RNA auxiliary factor 1-like 2) (U2AF35-related protein) (URP)</t>
  </si>
  <si>
    <t>P21956</t>
  </si>
  <si>
    <t>MFGM_MOUSE</t>
  </si>
  <si>
    <t>Lactadherin (MFGM) (Milk fat globule-EGF factor 8) (MFG-E8) (SED1) (Sperm surface protein SP47) (MP47)</t>
  </si>
  <si>
    <t>P11680</t>
  </si>
  <si>
    <t>PROP_MOUSE</t>
  </si>
  <si>
    <t>Cfp Pfc</t>
  </si>
  <si>
    <t>Properdin (Complement factor P)</t>
  </si>
  <si>
    <t>Q9ESU6</t>
  </si>
  <si>
    <t>BRD4_MOUSE</t>
  </si>
  <si>
    <t>Brd4 Mcap</t>
  </si>
  <si>
    <t>Bromodomain-containing protein 4 (Mitotic chromosome-associated protein) (MCAP)</t>
  </si>
  <si>
    <t>P43247</t>
  </si>
  <si>
    <t>MSH2_MOUSE</t>
  </si>
  <si>
    <t>Msh2</t>
  </si>
  <si>
    <t>DNA mismatch repair protein Msh2 (MutS protein homolog 2)</t>
  </si>
  <si>
    <t>Q9JI44</t>
  </si>
  <si>
    <t>DMAP1_MOUSE</t>
  </si>
  <si>
    <t>Dmap1 Mmtr</t>
  </si>
  <si>
    <t>DNA methyltransferase 1-associated protein 1 (DNMAP1) (DNMT1-associated protein 1) (MAT1-mediated transcriptional repressor)</t>
  </si>
  <si>
    <t>O88455</t>
  </si>
  <si>
    <t>DHCR7_MOUSE</t>
  </si>
  <si>
    <t>Dhcr7</t>
  </si>
  <si>
    <t>7-dehydrocholesterol reductase (7-DHC reductase) (EC 1.3.1.21) (Sterol Delta(7)-reductase)</t>
  </si>
  <si>
    <t>Q99LH2</t>
  </si>
  <si>
    <t>PTSS1_MOUSE</t>
  </si>
  <si>
    <t>Ptdss1 Pssa</t>
  </si>
  <si>
    <t>Phosphatidylserine synthase 1 (PSS-1) (PtdSer synthase 1) (EC 2.7.8.29) (Serine-exchange enzyme I)</t>
  </si>
  <si>
    <t>Q8R310</t>
  </si>
  <si>
    <t>TMCC3_MOUSE</t>
  </si>
  <si>
    <t>Tmcc3</t>
  </si>
  <si>
    <t>Transmembrane and coiled-coil domain protein 3</t>
  </si>
  <si>
    <t>Q8VCX5</t>
  </si>
  <si>
    <t>MICU1_MOUSE</t>
  </si>
  <si>
    <t>Micu1 Cbara1</t>
  </si>
  <si>
    <t>Calcium uptake protein 1, mitochondrial (Calcium-binding atopy-related autoantigen 1 homolog)</t>
  </si>
  <si>
    <t>Q8CBW3</t>
  </si>
  <si>
    <t>ABI1_MOUSE</t>
  </si>
  <si>
    <t>Abi1 Ssh3bp1</t>
  </si>
  <si>
    <t>Abl interactor 1 (Abelson interactor 1) (Abi-1) (Ablphilin-1) (Eps8 SH3 domain-binding protein) (Eps8-binding protein) (Spectrin SH3 domain-binding protein 1) (e3B1)</t>
  </si>
  <si>
    <t>Q8K4J6</t>
  </si>
  <si>
    <t>MRTFA_MOUSE</t>
  </si>
  <si>
    <t>Mrtfa Bsac Mal Mkl1</t>
  </si>
  <si>
    <t>Myocardin-related transcription factor A (MRTF-A) (Basic SAP coiled-coil transcription activator) (MKL/myocardin-like protein 1) (Megakaryoblastic leukemia 1 protein homolog) (Megakaryocytic acute leukemia protein homolog)</t>
  </si>
  <si>
    <t>P97465</t>
  </si>
  <si>
    <t>DOK1_MOUSE</t>
  </si>
  <si>
    <t>Dok1 Dok</t>
  </si>
  <si>
    <t>Docking protein 1 (Downstream of tyrosine kinase 1) (p62(dok))</t>
  </si>
  <si>
    <t>P22518</t>
  </si>
  <si>
    <t>CLK1_MOUSE</t>
  </si>
  <si>
    <t>Clk1 Clk Sty</t>
  </si>
  <si>
    <t>Dual specificity protein kinase CLK1 (EC 2.7.12.1) (CDC-like kinase 1) (Protein kinase STY)</t>
  </si>
  <si>
    <t>Q61026</t>
  </si>
  <si>
    <t>NCOA2_MOUSE</t>
  </si>
  <si>
    <t>Ncoa2 Grip1 Src2 Tif2</t>
  </si>
  <si>
    <t>Nuclear receptor coactivator 2 (NCoA-2) (Glucocorticoid receptor-interacting protein 1) (GRIP-1) (Steroid receptor coactivator 2) (SRC-2) (Transcriptional intermediary factor 2)</t>
  </si>
  <si>
    <t>Q4FZC9</t>
  </si>
  <si>
    <t>SYNE3_MOUSE</t>
  </si>
  <si>
    <t>Syne3</t>
  </si>
  <si>
    <t>Nesprin-3 (KASH domain-containing protein 3) (KASH3) (Nuclear envelope spectrin repeat protein 3)</t>
  </si>
  <si>
    <t>Q8R5H1</t>
  </si>
  <si>
    <t>UBP15_MOUSE</t>
  </si>
  <si>
    <t>Usp15 Kiaa0529</t>
  </si>
  <si>
    <t>Ubiquitin carboxyl-terminal hydrolase 15 (EC 3.4.19.12) (Deubiquitinating enzyme 15) (Ubiquitin thioesterase 15) (Ubiquitin-specific-processing protease 15)</t>
  </si>
  <si>
    <t>Q9EST3</t>
  </si>
  <si>
    <t>4ET_MOUSE</t>
  </si>
  <si>
    <t>Eif4enif1 Clast4</t>
  </si>
  <si>
    <t>Eukaryotic translation initiation factor 4E transporter (4E-T) (eIF4E transporter) (CD40 ligand-activated specific transcript 4) (Eukaryotic translation initiation factor 4E nuclear import factor 1)</t>
  </si>
  <si>
    <t>P17809</t>
  </si>
  <si>
    <t>GTR1_MOUSE</t>
  </si>
  <si>
    <t>Slc2a1 Glut1</t>
  </si>
  <si>
    <t>Solute carrier family 2, facilitated glucose transporter member 1 (Glucose transporter type 1, erythrocyte/brain) (GLUT-1) (GT1)</t>
  </si>
  <si>
    <t>Q9QYI3</t>
  </si>
  <si>
    <t>DNJC7_MOUSE</t>
  </si>
  <si>
    <t>Dnajc7 Ttc2</t>
  </si>
  <si>
    <t>DnaJ homolog subfamily C member 7 (Cytoplasmic CAR retention protein) (CCRP) (MDj11) (Tetratricopeptide repeat protein 2) (TPR repeat protein 2)</t>
  </si>
  <si>
    <t>Q8CCF0</t>
  </si>
  <si>
    <t>PRP31_MOUSE</t>
  </si>
  <si>
    <t>Prpf31 Prp31</t>
  </si>
  <si>
    <t>U4/U6 small nuclear ribonucleoprotein Prp31 (Pre-mRNA-processing factor 31) (U4/U6 snRNP 61 kDa protein) (Protein 61K)</t>
  </si>
  <si>
    <t>Q8C196</t>
  </si>
  <si>
    <t>CPSM_MOUSE</t>
  </si>
  <si>
    <t>Cps1</t>
  </si>
  <si>
    <t>Carbamoyl-phosphate synthase [ammonia], mitochondrial (EC 6.3.4.16) (Carbamoyl-phosphate synthetase I) (CPSase I)</t>
  </si>
  <si>
    <t>Q80YV2</t>
  </si>
  <si>
    <t>NIPA_MOUSE</t>
  </si>
  <si>
    <t>Zc3hc1 Nipa</t>
  </si>
  <si>
    <t>Nuclear-interacting partner of ALK (Nuclear-interacting partner of anaplastic lymphoma kinase) (mNIPA) (Zinc finger C3HC-type protein 1)</t>
  </si>
  <si>
    <t>Q8CFI0</t>
  </si>
  <si>
    <t>NED4L_MOUSE</t>
  </si>
  <si>
    <t>Nedd4l Kiaa0439 Nedd4b</t>
  </si>
  <si>
    <t>E3 ubiquitin-protein ligase NEDD4-like (EC 2.3.2.26) (HECT-type E3 ubiquitin transferase NED4L) (NEDD4.2) (Nedd4-2)</t>
  </si>
  <si>
    <t>Q64737</t>
  </si>
  <si>
    <t>PUR2_MOUSE</t>
  </si>
  <si>
    <t>Gart</t>
  </si>
  <si>
    <t>Trifunctional purine biosynthetic protein adenosine-3 [Includes: Phosphoribosylamine--glycine ligase (EC 6.3.4.13) (Glycinamide ribonucleotide synthetase) (GARS) (Phosphoribosylglycinamide synthetase); Phosphoribosylformylglycinamidine cyclo-ligase (EC 6.3.3.1) (AIR synthase) (AIRS) (Phosphoribosyl-aminoimidazole synthetase); Phosphoribosylglycinamide formyltransferase (EC 2.1.2.2) (5'-phosphoribosylglycinamide transformylase) (GAR transformylase) (GART)]</t>
  </si>
  <si>
    <t>Q9R0L6</t>
  </si>
  <si>
    <t>PCM1_MOUSE</t>
  </si>
  <si>
    <t>Pericentriolar material 1 protein (PCM-1) (mPCM-1)</t>
  </si>
  <si>
    <t>Q3THK3</t>
  </si>
  <si>
    <t>T2FA_MOUSE</t>
  </si>
  <si>
    <t>Gtf2f1</t>
  </si>
  <si>
    <t>General transcription factor IIF subunit 1 (Transcription initiation factor IIF subunit alpha) (TFIIF-alpha)</t>
  </si>
  <si>
    <t>Q8C180</t>
  </si>
  <si>
    <t>FRS2_MOUSE</t>
  </si>
  <si>
    <t>Frs2 Frs2a</t>
  </si>
  <si>
    <t>Fibroblast growth factor receptor substrate 2 (FGFR substrate 2) (FGFR-signaling adaptor SNT) (FRS2-alpha) (Suc1-associated neurotrophic factor target 1) (SNT-1)</t>
  </si>
  <si>
    <t>Q9D2E2</t>
  </si>
  <si>
    <t>TOE1_MOUSE</t>
  </si>
  <si>
    <t>Toe1</t>
  </si>
  <si>
    <t>Target of EGR1 protein 1</t>
  </si>
  <si>
    <t>Q3UKJ7</t>
  </si>
  <si>
    <t>SMU1_MOUSE</t>
  </si>
  <si>
    <t>Smu1</t>
  </si>
  <si>
    <t>WD40 repeat-containing protein SMU1 (Smu-1 suppressor of mec-8 and unc-52 protein homolog) [Cleaved into: WD40 repeat-containing protein SMU1, N-terminally processed]</t>
  </si>
  <si>
    <t>P24547</t>
  </si>
  <si>
    <t>IMDH2_MOUSE</t>
  </si>
  <si>
    <t>Impdh2</t>
  </si>
  <si>
    <t>Inosine-5'-monophosphate dehydrogenase 2 (IMP dehydrogenase 2) (IMPD 2) (IMPDH 2) (EC 1.1.1.205) (IMPDH-II)</t>
  </si>
  <si>
    <t>Q6IME9</t>
  </si>
  <si>
    <t>K2C72_MOUSE</t>
  </si>
  <si>
    <t>Krt72 Kb35 Krt72-ps</t>
  </si>
  <si>
    <t>Keratin, type II cytoskeletal 72 (Cytokeratin-72) (CK-72) (Keratin-72) (K72) (Type II inner root sheath-specific keratin-K6irs2) (Type-II keratin Kb35)</t>
  </si>
  <si>
    <t>O08795</t>
  </si>
  <si>
    <t>GLU2B_MOUSE</t>
  </si>
  <si>
    <t>Prkcsh</t>
  </si>
  <si>
    <t>Glucosidase 2 subunit beta (80K-H protein) (Glucosidase II subunit beta) (Protein kinase C substrate 60.1 kDa protein heavy chain) (PKCSH)</t>
  </si>
  <si>
    <t>Q9Z0H8</t>
  </si>
  <si>
    <t>CLIP2_MOUSE</t>
  </si>
  <si>
    <t>Clip2 Cyln2 Kiaa0291</t>
  </si>
  <si>
    <t>CAP-Gly domain-containing linker protein 2 (Cytoplasmic linker protein 115) (CLIP-115) (Cytoplasmic linker protein 2)</t>
  </si>
  <si>
    <t>Q3URU2</t>
  </si>
  <si>
    <t>PEG3_MOUSE</t>
  </si>
  <si>
    <t>Peg3 Kiaa0287 Pw1</t>
  </si>
  <si>
    <t>Paternally-expressed gene 3 protein (ASF-1)</t>
  </si>
  <si>
    <t>Q80U49</t>
  </si>
  <si>
    <t>C170B_MOUSE</t>
  </si>
  <si>
    <t>Cep170b Kiaa0284</t>
  </si>
  <si>
    <t>Centrosomal protein of 170 kDa protein B (Centrosomal protein 170B) (Cep170B)</t>
  </si>
  <si>
    <t>Q9JKX4</t>
  </si>
  <si>
    <t>AATF_MOUSE</t>
  </si>
  <si>
    <t>Aatf Che1 Trb</t>
  </si>
  <si>
    <t>Protein AATF (Apoptosis-antagonizing transcription factor) (Rb-binding protein Che-1) (Traube protein)</t>
  </si>
  <si>
    <t>Q80Z96</t>
  </si>
  <si>
    <t>VANG1_MOUSE</t>
  </si>
  <si>
    <t>Vangl1 Lpp2</t>
  </si>
  <si>
    <t>Vang-like protein 1 (Loop-tail protein 2) (Van Gogh-like protein 1)</t>
  </si>
  <si>
    <t>E9QAG8</t>
  </si>
  <si>
    <t>ZN431_MOUSE</t>
  </si>
  <si>
    <t>Znf431 Zfp431 Zfp932</t>
  </si>
  <si>
    <t>Zinc finger protein 431 (Zinc finger protein 932)</t>
  </si>
  <si>
    <t>Q64133</t>
  </si>
  <si>
    <t>AOFA_MOUSE</t>
  </si>
  <si>
    <t>Maoa</t>
  </si>
  <si>
    <t>Amine oxidase [flavin-containing] A (EC 1.4.3.4) (Monoamine oxidase type A) (MAO-A)</t>
  </si>
  <si>
    <t>E9Q8D0</t>
  </si>
  <si>
    <t>DJC21_MOUSE</t>
  </si>
  <si>
    <t>Dnajc21</t>
  </si>
  <si>
    <t>DnaJ homolog subfamily C member 21</t>
  </si>
  <si>
    <t>Q8JZM7</t>
  </si>
  <si>
    <t>CDC73_MOUSE</t>
  </si>
  <si>
    <t>Cdc73</t>
  </si>
  <si>
    <t>Parafibromin (Cell division cycle protein 73 homolog) (Hyperparathyroidism 2 protein homolog)</t>
  </si>
  <si>
    <t>Q91VS8</t>
  </si>
  <si>
    <t>FARP2_MOUSE</t>
  </si>
  <si>
    <t>Farp2 Kiaa0793</t>
  </si>
  <si>
    <t>FERM, ARHGEF and pleckstrin domain-containing protein 2 (FERM domain including RhoGEF) (FIR) (FERM, RhoGEF and pleckstrin domain-containing protein 2)</t>
  </si>
  <si>
    <t>Q8VIG1</t>
  </si>
  <si>
    <t>REST_MOUSE</t>
  </si>
  <si>
    <t>Rest Nrsf</t>
  </si>
  <si>
    <t>RE1-silencing transcription factor (Neural-restrictive silencer factor)</t>
  </si>
  <si>
    <t>Q60864</t>
  </si>
  <si>
    <t>STIP1_MOUSE</t>
  </si>
  <si>
    <t>Stress-induced-phosphoprotein 1 (STI1) (mSTI1) (Hsc70/Hsp90-organizing protein) (Hop)</t>
  </si>
  <si>
    <t>Q8BH64</t>
  </si>
  <si>
    <t>EHD2_MOUSE</t>
  </si>
  <si>
    <t>EH domain-containing protein 2</t>
  </si>
  <si>
    <t>Q8BKC5</t>
  </si>
  <si>
    <t>IPO5_MOUSE</t>
  </si>
  <si>
    <t>Ipo5 Kpnb3 Ranbp5</t>
  </si>
  <si>
    <t>Importin-5 (Imp5) (Importin subunit beta-3) (Karyopherin beta-3) (Ran-binding protein 5) (RanBP5)</t>
  </si>
  <si>
    <t>O88874</t>
  </si>
  <si>
    <t>CCNK_MOUSE</t>
  </si>
  <si>
    <t>Ccnk</t>
  </si>
  <si>
    <t>Cyclin-K</t>
  </si>
  <si>
    <t>Q9Z1K5</t>
  </si>
  <si>
    <t>ARI1_MOUSE</t>
  </si>
  <si>
    <t>Arih1 Ari Ubch7bp Uip77</t>
  </si>
  <si>
    <t>E3 ubiquitin-protein ligase ARIH1 (EC 2.3.2.31) (Protein ariadne-1 homolog) (ARI-1) (RING-type E3 ubiquitin transferase ARIH1) (UbcH7-binding protein) (UbcM4-interacting protein 77) (Ubiquitin-conjugating enzyme E2-binding protein 1)</t>
  </si>
  <si>
    <t>E9Q3T6</t>
  </si>
  <si>
    <t>PRD14_MOUSE</t>
  </si>
  <si>
    <t>Prdm14</t>
  </si>
  <si>
    <t>PR domain zinc finger protein 14 (EC 2.1.1.-) (PR domain-containing protein 14)</t>
  </si>
  <si>
    <t>Q8C6B2</t>
  </si>
  <si>
    <t>RTKN_MOUSE</t>
  </si>
  <si>
    <t>Rtkn</t>
  </si>
  <si>
    <t>Rhotekin</t>
  </si>
  <si>
    <t>Q6P3Z3</t>
  </si>
  <si>
    <t>THAP4_MOUSE</t>
  </si>
  <si>
    <t>Thap4</t>
  </si>
  <si>
    <t>Peroxynitrite isomerase THAP4 (EC 5.99.-.-) (THAP domain-containing protein 4)</t>
  </si>
  <si>
    <t>P97789</t>
  </si>
  <si>
    <t>XRN1_MOUSE</t>
  </si>
  <si>
    <t>Xrn1 Dhm2 Exo Sep1</t>
  </si>
  <si>
    <t>5'-3' exoribonuclease 1 (mXRN1) (EC 3.1.13.-) (Protein Dhm2) (Strand-exchange protein 1 homolog)</t>
  </si>
  <si>
    <t>Q62383</t>
  </si>
  <si>
    <t>SPT6H_MOUSE</t>
  </si>
  <si>
    <t>Supt6h Kiaa0162 Supt6</t>
  </si>
  <si>
    <t>Transcription elongation factor SPT6</t>
  </si>
  <si>
    <t>P52332</t>
  </si>
  <si>
    <t>JAK1_MOUSE</t>
  </si>
  <si>
    <t>Jak1</t>
  </si>
  <si>
    <t>Tyrosine-protein kinase JAK1 (EC 2.7.10.2) (Janus kinase 1) (JAK-1)</t>
  </si>
  <si>
    <t>Q8C2E7</t>
  </si>
  <si>
    <t>WASC5_MOUSE</t>
  </si>
  <si>
    <t>Washc5 Kiaa0196</t>
  </si>
  <si>
    <t>WASH complex subunit 5 (WASH complex subunit strumpellin)</t>
  </si>
  <si>
    <t>E9PW05</t>
  </si>
  <si>
    <t>ZFP54_MOUSE</t>
  </si>
  <si>
    <t>Zfp54</t>
  </si>
  <si>
    <t>Zinc finger protein 54 (Krueppel-associated box protein 10) (KRAB10)</t>
  </si>
  <si>
    <t>Q99MU3</t>
  </si>
  <si>
    <t>DSRAD_MOUSE</t>
  </si>
  <si>
    <t>Adar</t>
  </si>
  <si>
    <t>Double-stranded RNA-specific adenosine deaminase (DRADA) (EC 3.5.4.37) (RNA adenosine deaminase 1)</t>
  </si>
  <si>
    <t>Q3U108</t>
  </si>
  <si>
    <t>ARI5A_MOUSE</t>
  </si>
  <si>
    <t>Arid5a</t>
  </si>
  <si>
    <t>AT-rich interactive domain-containing protein 5A (ARID domain-containing protein 5A)</t>
  </si>
  <si>
    <t>Q8VI36</t>
  </si>
  <si>
    <t>PAXI_MOUSE</t>
  </si>
  <si>
    <t>Pxn</t>
  </si>
  <si>
    <t>Paxillin</t>
  </si>
  <si>
    <t>Q3US17</t>
  </si>
  <si>
    <t>ZNF48_MOUSE</t>
  </si>
  <si>
    <t>Znf48 Zfp48 Zfp553 Znf553</t>
  </si>
  <si>
    <t>Zinc finger protein 48 (Zinc finger protein 553)</t>
  </si>
  <si>
    <t>Q8CIB9</t>
  </si>
  <si>
    <t>ESCO2_MOUSE</t>
  </si>
  <si>
    <t>Esco2</t>
  </si>
  <si>
    <t>N-acetyltransferase ESCO2 (EC 2.3.1.-) (Establishment of cohesion 1 homolog 2) (ECO1 homolog 2)</t>
  </si>
  <si>
    <t>Q8BM75</t>
  </si>
  <si>
    <t>ARI5B_MOUSE</t>
  </si>
  <si>
    <t>Arid5b Desrt Mrf2</t>
  </si>
  <si>
    <t>AT-rich interactive domain-containing protein 5B (ARID domain-containing protein 5B) (Developmentally and sexually retarded with transient immune abnormalities protein) (Desrt) (MRF1-like) (Modulator recognition factor protein 2) (MRF-2)</t>
  </si>
  <si>
    <t>Q3UQU0</t>
  </si>
  <si>
    <t>BRD9_MOUSE</t>
  </si>
  <si>
    <t>Brd9</t>
  </si>
  <si>
    <t>Bromodomain-containing protein 9</t>
  </si>
  <si>
    <t>P97868</t>
  </si>
  <si>
    <t>RBBP6_MOUSE</t>
  </si>
  <si>
    <t>Rbbp6 P2pr Pact</t>
  </si>
  <si>
    <t>E3 ubiquitin-protein ligase RBBP6 (EC 2.3.2.27) (Proliferation potential-related protein) (Protein P2P-R) (RING-type E3 ubiquitin transferase RBBP6) (Retinoblastoma-binding protein 6) (p53-associated cellular protein of testis)</t>
  </si>
  <si>
    <t>Q99K43</t>
  </si>
  <si>
    <t>PRC1_MOUSE</t>
  </si>
  <si>
    <t>Prc1</t>
  </si>
  <si>
    <t>Protein regulator of cytokinesis 1</t>
  </si>
  <si>
    <t>Q9JJF3</t>
  </si>
  <si>
    <t>RIOX1_MOUSE</t>
  </si>
  <si>
    <t>Riox1 Mapjd No66 MNCb-7109</t>
  </si>
  <si>
    <t>Ribosomal oxygenase 1 (Bifunctional lysine-specific demethylase and histidyl-hydroxylase NO66) (EC 1.14.11.-) (EC 1.14.11.27) (Histone lysine demethylase NO66)</t>
  </si>
  <si>
    <t>Q05769</t>
  </si>
  <si>
    <t>PGH2_MOUSE</t>
  </si>
  <si>
    <t>Ptgs2 Cox-2 Cox2 Pghs-b Tis10</t>
  </si>
  <si>
    <t>Prostaglandin G/H synthase 2 (EC 1.14.99.1) (Cyclooxygenase-2) (COX-2) (Glucocorticoid-regulated inflammatory cyclooxygenase) (Gripghs) (Macrophage activation-associated marker protein P71/73) (PES-2) (PHS II) (Prostaglandin H2 synthase 2) (PGH synthase 2) (PGHS-2) (Prostaglandin-endoperoxide synthase 2) (TIS10 protein)</t>
  </si>
  <si>
    <t>Q8K012</t>
  </si>
  <si>
    <t>FBP1L_MOUSE</t>
  </si>
  <si>
    <t>Fnbp1l Toca1</t>
  </si>
  <si>
    <t>Formin-binding protein 1-like (Transducer of Cdc42-dependent actin assembly protein 1) (Toca-1)</t>
  </si>
  <si>
    <t>Q8K203</t>
  </si>
  <si>
    <t>NEIL3_MOUSE</t>
  </si>
  <si>
    <t>Neil3</t>
  </si>
  <si>
    <t>Endonuclease 8-like 3 (EC 3.2.2.-) (EC 4.2.99.18) (DNA glycosylase FPG2) (DNA glycosylase/AP lyase Neil3) (Endonuclease VIII-like 3) (Nei-like protein 3)</t>
  </si>
  <si>
    <t>Q9D2H6</t>
  </si>
  <si>
    <t>SP2_MOUSE</t>
  </si>
  <si>
    <t>Sp2 Kiaa0048</t>
  </si>
  <si>
    <t>Transcription factor Sp2</t>
  </si>
  <si>
    <t>Q5SVQ0</t>
  </si>
  <si>
    <t>KAT7_MOUSE</t>
  </si>
  <si>
    <t>Kat7 Hbo1 Myst2</t>
  </si>
  <si>
    <t>Histone acetyltransferase KAT7 (EC 2.3.1.48) (Histone acetyltransferase binding to ORC1) (Lysine acetyltransferase 7) (MOZ, YBF2/SAS3, SAS2 and TIP60 protein 2) (MYST-2)</t>
  </si>
  <si>
    <t>P33174</t>
  </si>
  <si>
    <t>KIF4_MOUSE</t>
  </si>
  <si>
    <t>Kif4 Kif4a Kns4</t>
  </si>
  <si>
    <t>Chromosome-associated kinesin KIF4 (Chromokinesin)</t>
  </si>
  <si>
    <t>Q8K297</t>
  </si>
  <si>
    <t>GT251_MOUSE</t>
  </si>
  <si>
    <t>Colgalt1 Glt25d1</t>
  </si>
  <si>
    <t>Procollagen galactosyltransferase 1 (EC 2.4.1.50) (Collagen beta(1-O)galactosyltransferase 1) (Glycosyltransferase 25 family member 1) (Hydroxylysine galactosyltransferase 1)</t>
  </si>
  <si>
    <t>Q9D2D7</t>
  </si>
  <si>
    <t>ZN687_MOUSE</t>
  </si>
  <si>
    <t>Znf687 Kiaa1441 Zfp687</t>
  </si>
  <si>
    <t>Zinc finger protein 687</t>
  </si>
  <si>
    <t>P0DOV2</t>
  </si>
  <si>
    <t>IFI4_MOUSE</t>
  </si>
  <si>
    <t>Ifi204</t>
  </si>
  <si>
    <t>Interferon-activable protein 204 (Ifi-204) (Interferon-inducible protein p204)</t>
  </si>
  <si>
    <t>A6PWY4</t>
  </si>
  <si>
    <t>WDR76_MOUSE</t>
  </si>
  <si>
    <t>Wdr76</t>
  </si>
  <si>
    <t>WD repeat-containing protein 76</t>
  </si>
  <si>
    <t>Q9Z2X8</t>
  </si>
  <si>
    <t>KEAP1_MOUSE</t>
  </si>
  <si>
    <t>Keap1 Inrf2 Kiaa0132</t>
  </si>
  <si>
    <t>Kelch-like ECH-associated protein 1 (Cytosolic inhibitor of Nrf2) (INrf2)</t>
  </si>
  <si>
    <t>Q9Z188</t>
  </si>
  <si>
    <t>DYR1B_MOUSE</t>
  </si>
  <si>
    <t>Dyrk1b</t>
  </si>
  <si>
    <t>Dual specificity tyrosine-phosphorylation-regulated kinase 1B (EC 2.7.12.1)</t>
  </si>
  <si>
    <t>Q149F3</t>
  </si>
  <si>
    <t>ERF3B_MOUSE</t>
  </si>
  <si>
    <t>Gspt2 Erf3b</t>
  </si>
  <si>
    <t>Eukaryotic peptide chain release factor GTP-binding subunit ERF3B (Eukaryotic peptide chain release factor subunit 3b) (eRF3b) (G1 to S phase transition protein 2 homolog)</t>
  </si>
  <si>
    <t>Q8CB44</t>
  </si>
  <si>
    <t>GRAM4_MOUSE</t>
  </si>
  <si>
    <t>Gramd4 Dip Kiaa0767</t>
  </si>
  <si>
    <t>GRAM domain-containing protein 4 (Death-inducing protein)</t>
  </si>
  <si>
    <t>Q8VDJ3</t>
  </si>
  <si>
    <t>VIGLN_MOUSE</t>
  </si>
  <si>
    <t>Hdlbp</t>
  </si>
  <si>
    <t>Vigilin (High density lipoprotein-binding protein) (HDL-binding protein)</t>
  </si>
  <si>
    <t>Q8R050</t>
  </si>
  <si>
    <t>ERF3A_MOUSE</t>
  </si>
  <si>
    <t>Gspt1 Erf3a</t>
  </si>
  <si>
    <t>Eukaryotic peptide chain release factor GTP-binding subunit ERF3A (Eukaryotic peptide chain release factor subunit 3a) (eRF3a) (G1 to S phase transition protein 1 homolog)</t>
  </si>
  <si>
    <t>Q91XI1</t>
  </si>
  <si>
    <t>DUS3L_MOUSE</t>
  </si>
  <si>
    <t>Dus3l</t>
  </si>
  <si>
    <t>tRNA-dihydrouridine(47) synthase [NAD(P)(+)]-like (EC 1.3.1.-) (tRNA-dihydrouridine synthase 3-like)</t>
  </si>
  <si>
    <t>Q8BH04</t>
  </si>
  <si>
    <t>PCKGM_MOUSE</t>
  </si>
  <si>
    <t>Pck2</t>
  </si>
  <si>
    <t>Phosphoenolpyruvate carboxykinase [GTP], mitochondrial (PEPCK-M) (EC 4.1.1.32)</t>
  </si>
  <si>
    <t>Q8CG47</t>
  </si>
  <si>
    <t>SMC4_MOUSE</t>
  </si>
  <si>
    <t>Smc4 Capc Smc4l1</t>
  </si>
  <si>
    <t>Structural maintenance of chromosomes protein 4 (SMC protein 4) (SMC-4) (Chromosome-associated polypeptide C) (XCAP-C homolog)</t>
  </si>
  <si>
    <t>Q99KE8</t>
  </si>
  <si>
    <t>ZFP64_MOUSE</t>
  </si>
  <si>
    <t>Zfp64</t>
  </si>
  <si>
    <t>Zinc finger protein 64 (Zfp-64)</t>
  </si>
  <si>
    <t>P47810</t>
  </si>
  <si>
    <t>WEE1_MOUSE</t>
  </si>
  <si>
    <t>Wee1</t>
  </si>
  <si>
    <t>Wee1-like protein kinase (EC 2.7.10.2) (Wee1A kinase)</t>
  </si>
  <si>
    <t>Q05A36</t>
  </si>
  <si>
    <t>MEX3C_MOUSE</t>
  </si>
  <si>
    <t>Mex3c Rkhd2</t>
  </si>
  <si>
    <t>RNA-binding E3 ubiquitin-protein ligase MEX3C (EC 2.3.2.27) (RING finger and KH domain-containing protein 2) (RING-type E3 ubiquitin transferase MEX3C)</t>
  </si>
  <si>
    <t>Q9QZS3</t>
  </si>
  <si>
    <t>NUMB_MOUSE</t>
  </si>
  <si>
    <t>Numb</t>
  </si>
  <si>
    <t>Protein numb homolog (m-Nb) (m-Numb)</t>
  </si>
  <si>
    <t>Q9JM52</t>
  </si>
  <si>
    <t>MINK1_MOUSE</t>
  </si>
  <si>
    <t>Mink1 Map4k6 Mink</t>
  </si>
  <si>
    <t>Misshapen-like kinase 1 (EC 2.7.11.1) (GCK family kinase MiNK) (MAPK/ERK kinase kinase kinase 6) (MEK kinase kinase 6) (MEKKK 6) (Misshapen/NIK-related kinase) (Mitogen-activated protein kinase kinase kinase kinase 6)</t>
  </si>
  <si>
    <t>O08582</t>
  </si>
  <si>
    <t>GTPB1_MOUSE</t>
  </si>
  <si>
    <t>Gtpbp1 Gtpbp</t>
  </si>
  <si>
    <t>GTP-binding protein 1 (G-protein 1) (GP-1) (GP1)</t>
  </si>
  <si>
    <t>Q8CI03</t>
  </si>
  <si>
    <t>FWCH1_MOUSE</t>
  </si>
  <si>
    <t>Flywch1 Kiaa1552</t>
  </si>
  <si>
    <t>FLYWCH-type zinc finger-containing protein 1</t>
  </si>
  <si>
    <t>Q9Z2U2</t>
  </si>
  <si>
    <t>ZN292_MOUSE</t>
  </si>
  <si>
    <t>Zfp292 Zfp15</t>
  </si>
  <si>
    <t>Zinc finger protein 292 (Zinc finger protein 15) (Zfp-15)</t>
  </si>
  <si>
    <t>Q8BHP7</t>
  </si>
  <si>
    <t>OLM2A_MOUSE</t>
  </si>
  <si>
    <t>Olfml2a</t>
  </si>
  <si>
    <t>Olfactomedin-like protein 2A (Photomedin-1)</t>
  </si>
  <si>
    <t>P47856</t>
  </si>
  <si>
    <t>GFPT1_MOUSE</t>
  </si>
  <si>
    <t>Gfpt1 Gfpt</t>
  </si>
  <si>
    <t>Glutamine--fructose-6-phosphate aminotransferase [isomerizing] 1 (EC 2.6.1.16) (D-fructose-6-phosphate amidotransferase 1) (Glutamine:fructose-6-phosphate amidotransferase 1) (GFAT 1) (GFAT1) (Hexosephosphate aminotransferase 1)</t>
  </si>
  <si>
    <t>O08529</t>
  </si>
  <si>
    <t>CAN2_MOUSE</t>
  </si>
  <si>
    <t>Calpain-2 catalytic subunit (EC 3.4.22.53) (80 kDa M-calpain subunit) (CALP80) (Calcium-activated neutral proteinase 2) (CANP 2) (Calpain M-type) (Calpain-2 large subunit) (Millimolar-calpain) (M-calpain)</t>
  </si>
  <si>
    <t>Q8K284</t>
  </si>
  <si>
    <t>TF3C1_MOUSE</t>
  </si>
  <si>
    <t>Gtf3c1</t>
  </si>
  <si>
    <t>General transcription factor 3C polypeptide 1 (TF3C-alpha) (TFIIIC box B-binding subunit) (Transcription factor IIIC 220 kDa subunit) (TFIIIC 220 kDa subunit) (TFIIIC220) (Transcription factor IIIC subunit alpha)</t>
  </si>
  <si>
    <t>Q8C3X8</t>
  </si>
  <si>
    <t>LMF2_MOUSE</t>
  </si>
  <si>
    <t>Lmf2 Tmem112b Tmem153</t>
  </si>
  <si>
    <t>Lipase maturation factor 2 (Transmembrane protein 112B) (Transmembrane protein 153)</t>
  </si>
  <si>
    <t>Q9QUR6</t>
  </si>
  <si>
    <t>PPCE_MOUSE</t>
  </si>
  <si>
    <t>Prep Pep</t>
  </si>
  <si>
    <t>Prolyl endopeptidase (PE) (EC 3.4.21.26) (Post-proline cleaving enzyme)</t>
  </si>
  <si>
    <t>Q8BZ20</t>
  </si>
  <si>
    <t>PAR12_MOUSE</t>
  </si>
  <si>
    <t>Parp12 Zc3hdc1</t>
  </si>
  <si>
    <t>Protein mono-ADP-ribosyltransferase PARP12 (EC 2.4.2.-) (ADP-ribosyltransferase diphtheria toxin-like 12) (ARTD12) (Poly [ADP-ribose] polymerase 12) (PARP-12) (Zinc finger CCCH domain-containing protein 1)</t>
  </si>
  <si>
    <t>Q7TQH7</t>
  </si>
  <si>
    <t>LRP10_MOUSE</t>
  </si>
  <si>
    <t>Lrp10 Lrp9</t>
  </si>
  <si>
    <t>Low-density lipoprotein receptor-related protein 10 (LRP-10)</t>
  </si>
  <si>
    <t>Q8CHW4</t>
  </si>
  <si>
    <t>EI2BE_MOUSE</t>
  </si>
  <si>
    <t>Eif2b5</t>
  </si>
  <si>
    <t>Translation initiation factor eIF-2B subunit epsilon (eIF-2B GDP-GTP exchange factor subunit epsilon)</t>
  </si>
  <si>
    <t>Q61881</t>
  </si>
  <si>
    <t>MCM7_MOUSE</t>
  </si>
  <si>
    <t>Mcm7 Cdc47 Mcmd7</t>
  </si>
  <si>
    <t>DNA replication licensing factor MCM7 (EC 3.6.4.12) (CDC47 homolog)</t>
  </si>
  <si>
    <t>Q9QWV9</t>
  </si>
  <si>
    <t>CCNT1_MOUSE</t>
  </si>
  <si>
    <t>Ccnt1</t>
  </si>
  <si>
    <t>Cyclin-T1 (CycT1) (Cyclin-T)</t>
  </si>
  <si>
    <t>Q6IQX8</t>
  </si>
  <si>
    <t>ZN219_MOUSE</t>
  </si>
  <si>
    <t>Znf219 Zfp219</t>
  </si>
  <si>
    <t>Zinc finger protein 219</t>
  </si>
  <si>
    <t>A2ABV5</t>
  </si>
  <si>
    <t>MED14_MOUSE</t>
  </si>
  <si>
    <t>Med14 Crsp2 Gm641 Trap170</t>
  </si>
  <si>
    <t>Mediator of RNA polymerase II transcription subunit 14 (Cofactor required for Sp1 transcriptional activation subunit 2) (CRSP complex subunit 2) (Mediator complex subunit 14) (Thyroid hormone receptor-associated protein complex 170 kDa component) (Trap170)</t>
  </si>
  <si>
    <t>P23607</t>
  </si>
  <si>
    <t>ZFA_MOUSE</t>
  </si>
  <si>
    <t>Zfa</t>
  </si>
  <si>
    <t>Zinc finger autosomal protein</t>
  </si>
  <si>
    <t>Q02257</t>
  </si>
  <si>
    <t>PLAK_MOUSE</t>
  </si>
  <si>
    <t>Jup</t>
  </si>
  <si>
    <t>Junction plakoglobin (Desmoplakin III) (Desmoplakin-3)</t>
  </si>
  <si>
    <t>Q640L3</t>
  </si>
  <si>
    <t>CCPG1_MOUSE</t>
  </si>
  <si>
    <t>Ccpg1</t>
  </si>
  <si>
    <t>Cell cycle progression protein 1</t>
  </si>
  <si>
    <t>Q9JLM8</t>
  </si>
  <si>
    <t>DCLK1_MOUSE</t>
  </si>
  <si>
    <t>Dclk1 Dcamkl1 Dclk</t>
  </si>
  <si>
    <t>Serine/threonine-protein kinase DCLK1 (EC 2.7.11.1) (Doublecortin-like and CAM kinase-like 1) (Doublecortin-like kinase 1)</t>
  </si>
  <si>
    <t>Q3UPH7</t>
  </si>
  <si>
    <t>ARH40_MOUSE</t>
  </si>
  <si>
    <t>Arhgef40 Solo</t>
  </si>
  <si>
    <t>Rho guanine nucleotide exchange factor 40 (Protein SOLO)</t>
  </si>
  <si>
    <t>Q61214</t>
  </si>
  <si>
    <t>DYR1A_MOUSE</t>
  </si>
  <si>
    <t>Dyrk1a Dyrk</t>
  </si>
  <si>
    <t>Dual specificity tyrosine-phosphorylation-regulated kinase 1A (EC 2.7.12.1) (Dual specificity YAK1-related kinase) (MP86) (Protein kinase minibrain homolog) (MNBH)</t>
  </si>
  <si>
    <t>Q80TV8</t>
  </si>
  <si>
    <t>CLAP1_MOUSE</t>
  </si>
  <si>
    <t>Clasp1 Kiaa0622</t>
  </si>
  <si>
    <t>CLIP-associating protein 1 (Cytoplasmic linker-associated protein 1)</t>
  </si>
  <si>
    <t>Q08122</t>
  </si>
  <si>
    <t>TLE3_MOUSE</t>
  </si>
  <si>
    <t>Tle3 Esg</t>
  </si>
  <si>
    <t>Transducin-like enhancer protein 3 (ESG) (Grg-3)</t>
  </si>
  <si>
    <t>Q80TN4</t>
  </si>
  <si>
    <t>DJC16_MOUSE</t>
  </si>
  <si>
    <t>Dnajc16 Kiaa0962</t>
  </si>
  <si>
    <t>DnaJ homolog subfamily C member 16</t>
  </si>
  <si>
    <t>P24788</t>
  </si>
  <si>
    <t>CD11B_MOUSE</t>
  </si>
  <si>
    <t>Cdk11b Cdc2l1 Cdk11</t>
  </si>
  <si>
    <t>Cyclin-dependent kinase 11B (Cell division cycle 2-like protein kinase 1) (Cell division protein kinase 11) (Cyclin-dependent kinase 11) (EC 2.7.11.22) (Galactosyltransferase-associated protein kinase p58/GTA) (PITSLRE serine/threonine-protein kinase CDC2L1)</t>
  </si>
  <si>
    <t>Q99K01</t>
  </si>
  <si>
    <t>PDXD1_MOUSE</t>
  </si>
  <si>
    <t>Pdxdc1</t>
  </si>
  <si>
    <t>Pyridoxal-dependent decarboxylase domain-containing protein 1 (EC 4.1.1.-)</t>
  </si>
  <si>
    <t>Q61602</t>
  </si>
  <si>
    <t>GLI3_MOUSE</t>
  </si>
  <si>
    <t>Gli3</t>
  </si>
  <si>
    <t>Transcriptional activator GLI3 (GLI3 form of 190 kDa) (GLI3-190) (GLI3 full-length protein) (GLI3FL) [Cleaved into: Transcriptional repressor GLI3R (GLI3 C-terminally truncated form) (GLI3 form of 83 kDa) (GLI3-83)]</t>
  </si>
  <si>
    <t>P70188</t>
  </si>
  <si>
    <t>KIFA3_MOUSE</t>
  </si>
  <si>
    <t>Kifap3</t>
  </si>
  <si>
    <t>Kinesin-associated protein 3 (KAP-3) (KAP3)</t>
  </si>
  <si>
    <t>Q00547</t>
  </si>
  <si>
    <t>HMMR_MOUSE</t>
  </si>
  <si>
    <t>Hmmr Ihabp Rhamm</t>
  </si>
  <si>
    <t>Hyaluronan mediated motility receptor (Intracellular hyaluronic acid-binding protein) (Receptor for hyaluronan-mediated motility) (CD antigen CD168)</t>
  </si>
  <si>
    <t>P61460</t>
  </si>
  <si>
    <t>DEPD5_MOUSE</t>
  </si>
  <si>
    <t>Depdc5 Kiaa0645</t>
  </si>
  <si>
    <t>GATOR complex protein DEPDC5 (DEP domain-containing protein 5)</t>
  </si>
  <si>
    <t>P09055</t>
  </si>
  <si>
    <t>ITB1_MOUSE</t>
  </si>
  <si>
    <t>Integrin beta-1 (Fibronectin receptor subunit beta) (VLA-4 subunit beta) (CD antigen CD29)</t>
  </si>
  <si>
    <t>P17012</t>
  </si>
  <si>
    <t>ZFX_MOUSE</t>
  </si>
  <si>
    <t>Zfx</t>
  </si>
  <si>
    <t>Zinc finger X-chromosomal protein</t>
  </si>
  <si>
    <t>Q8C092</t>
  </si>
  <si>
    <t>TAF5_MOUSE</t>
  </si>
  <si>
    <t>Taf5</t>
  </si>
  <si>
    <t>Transcription initiation factor TFIID subunit 5 (Transcription initiation factor TFIID 100 kDa subunit) (TAF(II)100) (TAFII-100) (TAFII100)</t>
  </si>
  <si>
    <t>Q9ESL4</t>
  </si>
  <si>
    <t>M3K20_MOUSE</t>
  </si>
  <si>
    <t>Map3k20 Mltk Zak</t>
  </si>
  <si>
    <t>Mitogen-activated protein kinase kinase kinase 20 (EC 2.7.11.25) (Human cervical cancer suppressor gene 4 protein) (HCCS-4) (Leucine zipper- and sterile alpha motif kinase ZAK) (Leucine zipper- and sterile alpha motif-containing kinase) (MLK-like mitogen-activated protein triple kinase) (Mitogen-activated protein kinase kinase kinase MLT) (Mixed lineage kinase-related kinase) (MLK-related kinase) (MRK) (Sterile alpha motif- and leucine zipper-containing kinase AZK)</t>
  </si>
  <si>
    <t>Q80U72</t>
  </si>
  <si>
    <t>SCRIB_MOUSE</t>
  </si>
  <si>
    <t>Scrib Kiaa0147 Lap4 Scrib1</t>
  </si>
  <si>
    <t>Protein scribble homolog (Scribble) (Protein LAP4)</t>
  </si>
  <si>
    <t>Q8K4R9</t>
  </si>
  <si>
    <t>DLGP5_MOUSE</t>
  </si>
  <si>
    <t>Dlgap5 Dlg7 Kiaa0008</t>
  </si>
  <si>
    <t>Disks large-associated protein 5 (DAP-5) (Discs large homolog 7) (Disks large-associated protein DLG7) (Hepatoma up-regulated protein homolog) (HURP)</t>
  </si>
  <si>
    <t>Q80XC3</t>
  </si>
  <si>
    <t>US6NL_MOUSE</t>
  </si>
  <si>
    <t>Usp6nl Kiaa0019</t>
  </si>
  <si>
    <t>USP6 N-terminal-like protein</t>
  </si>
  <si>
    <t>Q99LG0</t>
  </si>
  <si>
    <t>UBP16_MOUSE</t>
  </si>
  <si>
    <t>Usp16</t>
  </si>
  <si>
    <t>Ubiquitin carboxyl-terminal hydrolase 16 (EC 3.4.19.12) (Deubiquitinating enzyme 16) (Ubiquitin thioesterase 16) (Ubiquitin-specific-processing protease 16)</t>
  </si>
  <si>
    <t>Q9ERA6</t>
  </si>
  <si>
    <t>TFP11_MOUSE</t>
  </si>
  <si>
    <t>Tfip11 Stip Tip39</t>
  </si>
  <si>
    <t>Tuftelin-interacting protein 11 (Septin and tuftelin-interacting protein 1) (STIP-1) (Tuftelin-interacting protein 39)</t>
  </si>
  <si>
    <t>Q9QWH1</t>
  </si>
  <si>
    <t>PHC2_MOUSE</t>
  </si>
  <si>
    <t>Phc2 Edr2 Ph2</t>
  </si>
  <si>
    <t>Polyhomeotic-like protein 2 (mPH2) (Early development regulatory protein 2) (p36)</t>
  </si>
  <si>
    <t>Q3UFM5</t>
  </si>
  <si>
    <t>NOM1_MOUSE</t>
  </si>
  <si>
    <t>Nom1 Gm1040</t>
  </si>
  <si>
    <t>Nucleolar MIF4G domain-containing protein 1 (SGD1 homolog)</t>
  </si>
  <si>
    <t>P48193</t>
  </si>
  <si>
    <t>41_MOUSE</t>
  </si>
  <si>
    <t>Epb41 Epb4.1 Kiaa4056</t>
  </si>
  <si>
    <t>Protein 4.1 (P4.1) (4.1R) (Band 4.1) (Erythrocyte membrane protein band 4.1)</t>
  </si>
  <si>
    <t>Q3TYA6</t>
  </si>
  <si>
    <t>MPP8_MOUSE</t>
  </si>
  <si>
    <t>Mphosph8 Mpp8</t>
  </si>
  <si>
    <t>M-phase phosphoprotein 8</t>
  </si>
  <si>
    <t>O88491</t>
  </si>
  <si>
    <t>NSD1_MOUSE</t>
  </si>
  <si>
    <t>Nsd1</t>
  </si>
  <si>
    <t>Histone-lysine N-methyltransferase, H3 lysine-36 specific (EC 2.1.1.357) (H3-K36-HMTase) (Nuclear receptor-binding SET domain-containing protein 1) (NR-binding SET domain-containing protein)</t>
  </si>
  <si>
    <t>Q8CB62</t>
  </si>
  <si>
    <t>CNTRB_MOUSE</t>
  </si>
  <si>
    <t>Cntrob Lip8</t>
  </si>
  <si>
    <t>Centrobin (Centrosomal BRCA2-interacting protein) (LYST-interacting protein 8)</t>
  </si>
  <si>
    <t>Q8BY46</t>
  </si>
  <si>
    <t>ZN574_MOUSE</t>
  </si>
  <si>
    <t>Znf574 Zfp574</t>
  </si>
  <si>
    <t>Zinc finger protein 574</t>
  </si>
  <si>
    <t>Q6P9J9</t>
  </si>
  <si>
    <t>ANO6_MOUSE</t>
  </si>
  <si>
    <t>Ano6 Tmem16f</t>
  </si>
  <si>
    <t>Anoctamin-6 (Small-conductance calcium-activated nonselective cation channel) (SCAN channel) (Transmembrane protein 16F)</t>
  </si>
  <si>
    <t>Q7TSF0</t>
  </si>
  <si>
    <t>DSG1C_MOUSE</t>
  </si>
  <si>
    <t>Dsg1c Dsg6</t>
  </si>
  <si>
    <t>Desmoglein-1-gamma (Dsg1-gamma) (Desmoglein-6)</t>
  </si>
  <si>
    <t>Q9D666</t>
  </si>
  <si>
    <t>SUN1_MOUSE</t>
  </si>
  <si>
    <t>Sun1 Unc84a</t>
  </si>
  <si>
    <t>SUN domain-containing protein 1 (Protein unc-84 homolog A) (Sad1/unc-84 protein-like 1)</t>
  </si>
  <si>
    <t>B2RXS4</t>
  </si>
  <si>
    <t>PLXB2_MOUSE</t>
  </si>
  <si>
    <t>Plexin-B2</t>
  </si>
  <si>
    <t>Q7TPD1</t>
  </si>
  <si>
    <t>FBX11_MOUSE</t>
  </si>
  <si>
    <t>Fbxo11</t>
  </si>
  <si>
    <t>F-box only protein 11</t>
  </si>
  <si>
    <t>Q3USH5</t>
  </si>
  <si>
    <t>SFSWA_MOUSE</t>
  </si>
  <si>
    <t>Sfswap Sfrs8 Srsf8 Swap</t>
  </si>
  <si>
    <t>Splicing factor, suppressor of white-apricot homolog (Splicing factor, arginine/serine-rich 8) (Suppressor of white apricot protein homolog)</t>
  </si>
  <si>
    <t>Q9Z1Z0</t>
  </si>
  <si>
    <t>USO1_MOUSE</t>
  </si>
  <si>
    <t>Uso1 Vdp</t>
  </si>
  <si>
    <t>General vesicular transport factor p115 (Protein USO1 homolog) (Transcytosis-associated protein) (TAP) (Vesicle-docking protein)</t>
  </si>
  <si>
    <t>Q8BWQ6</t>
  </si>
  <si>
    <t>VP35L_MOUSE</t>
  </si>
  <si>
    <t>Vps35l</t>
  </si>
  <si>
    <t>VPS35 endosomal protein-sorting factor-like</t>
  </si>
  <si>
    <t>A2AG06</t>
  </si>
  <si>
    <t>MEIOC_MOUSE</t>
  </si>
  <si>
    <t>Meioc Gm1564</t>
  </si>
  <si>
    <t>Meiosis-specific coiled-coil domain-containing protein MEIOC (Meiosis-specific with coiled-coil domain protein)</t>
  </si>
  <si>
    <t>Q9ERK4</t>
  </si>
  <si>
    <t>XPO2_MOUSE</t>
  </si>
  <si>
    <t>Cse1l Xpo2</t>
  </si>
  <si>
    <t>Exportin-2 (Exp2) (Chromosome segregation 1-like protein) (Importin-alpha re-exporter)</t>
  </si>
  <si>
    <t>O35382</t>
  </si>
  <si>
    <t>EXOC4_MOUSE</t>
  </si>
  <si>
    <t>Exoc4 Sec8 Sec8l1</t>
  </si>
  <si>
    <t>Exocyst complex component 4 (Exocyst complex component Sec8)</t>
  </si>
  <si>
    <t>Q80UJ7</t>
  </si>
  <si>
    <t>RB3GP_MOUSE</t>
  </si>
  <si>
    <t>Rab3gap1 Kiaa0066 Rab3gap</t>
  </si>
  <si>
    <t>Rab3 GTPase-activating protein catalytic subunit (RAB3 GTPase-activating protein 130 kDa subunit) (Rab3-GAP p130) (Rab3-GAP)</t>
  </si>
  <si>
    <t>Q9WUU9</t>
  </si>
  <si>
    <t>GANP_MOUSE</t>
  </si>
  <si>
    <t>Mcm3ap Ganp Map80</t>
  </si>
  <si>
    <t>Germinal-center associated nuclear protein (GANP) (EC 2.3.1.48) (GC-associated DNA primase)</t>
  </si>
  <si>
    <t>Q99K74</t>
  </si>
  <si>
    <t>MED24_MOUSE</t>
  </si>
  <si>
    <t>Med24 D11Ertd307e Thrap4 Trap100</t>
  </si>
  <si>
    <t>Mediator of RNA polymerase II transcription subunit 24 (Mediator complex subunit 24) (Thyroid hormone receptor-associated protein 4) (Thyroid hormone receptor-associated protein complex 100 kDa component) (Trap100) (mTRAP100)</t>
  </si>
  <si>
    <t>Q9D415</t>
  </si>
  <si>
    <t>DLGP1_MOUSE</t>
  </si>
  <si>
    <t>Dlgap1 Gkap Kiaa4162</t>
  </si>
  <si>
    <t>Disks large-associated protein 1 (DAP-1) (Guanylate kinase-associated protein) (PSD-95/SAP90-binding protein 1) (SAP90/PSD-95-associated protein 1) (SAPAP1)</t>
  </si>
  <si>
    <t>P40694</t>
  </si>
  <si>
    <t>SMBP2_MOUSE</t>
  </si>
  <si>
    <t>Ighmbp2 Smbp-2 Smbp2</t>
  </si>
  <si>
    <t>DNA-binding protein SMUBP-2 (EC 3.6.4.12) (EC 3.6.4.13) (ATP-dependent helicase IGHMBP2) (Cardiac transcription factor 1) (CATF1) (Immunoglobulin mu-binding protein 2)</t>
  </si>
  <si>
    <t>Q6P4T1</t>
  </si>
  <si>
    <t>SNX19_MOUSE</t>
  </si>
  <si>
    <t>Snx19 Kiaa0254</t>
  </si>
  <si>
    <t>Sorting nexin-19</t>
  </si>
  <si>
    <t>Q8VHK9</t>
  </si>
  <si>
    <t>DHX36_MOUSE</t>
  </si>
  <si>
    <t>Dhx36 Ddx36 Kiaa1488 Mlel1</t>
  </si>
  <si>
    <t>ATP-dependent DNA/RNA helicase DHX36 (EC 3.6.4.13) (DEAD/H box polypeptide 36) (DEAH box protein 36) (MLE-like protein 1) (RNA helicase associated with AU-rich element ARE)</t>
  </si>
  <si>
    <t>P12960</t>
  </si>
  <si>
    <t>CNTN1_MOUSE</t>
  </si>
  <si>
    <t>Cntn1</t>
  </si>
  <si>
    <t>Contactin-1 (Neural cell surface protein F3)</t>
  </si>
  <si>
    <t>Q61191</t>
  </si>
  <si>
    <t>HCFC1_MOUSE</t>
  </si>
  <si>
    <t>Hcfc1</t>
  </si>
  <si>
    <t>Host cell factor 1 (HCF) (HCF-1) (C1 factor) [Cleaved into: HCF N-terminal chain 1; HCF N-terminal chain 2; HCF N-terminal chain 3; HCF N-terminal chain 4; HCF N-terminal chain 5; HCF N-terminal chain 6; HCF C-terminal chain 1; HCF C-terminal chain 2; HCF C-terminal chain 3; HCF C-terminal chain 4; HCF C-terminal chain 5; HCF C-terminal chain 6]</t>
  </si>
  <si>
    <t>Q8CGY8</t>
  </si>
  <si>
    <t>OGT1_MOUSE</t>
  </si>
  <si>
    <t>Ogt</t>
  </si>
  <si>
    <t>UDP-N-acetylglucosamine--peptide N-acetylglucosaminyltransferase 110 kDa subunit (EC 2.4.1.255) (O-GlcNAc transferase subunit p110) (O-linked N-acetylglucosamine transferase 110 kDa subunit) (OGT)</t>
  </si>
  <si>
    <t>Q61495</t>
  </si>
  <si>
    <t>DSG1A_MOUSE</t>
  </si>
  <si>
    <t>Dsg1a Dsg1</t>
  </si>
  <si>
    <t>Desmoglein-1-alpha (Desmoglein-1) (Dsg1-alpha) (DG1) (DGI) (Desmosomal glycoprotein I)</t>
  </si>
  <si>
    <t>Q7TSF1</t>
  </si>
  <si>
    <t>DSG1B_MOUSE</t>
  </si>
  <si>
    <t>Dsg1b Dsg5</t>
  </si>
  <si>
    <t>Desmoglein-1-beta (Dsg1-beta) (Desmoglein-5)</t>
  </si>
  <si>
    <t>Q6P5F9</t>
  </si>
  <si>
    <t>XPO1_MOUSE</t>
  </si>
  <si>
    <t>Xpo1 Crm1</t>
  </si>
  <si>
    <t>Exportin-1 (Exp1) (Chromosome region maintenance 1 protein homolog)</t>
  </si>
  <si>
    <t>Q9Z280</t>
  </si>
  <si>
    <t>PLD1_MOUSE</t>
  </si>
  <si>
    <t>Pld1</t>
  </si>
  <si>
    <t>Phospholipase D1 (PLD 1) (mPLD1) (EC 3.1.4.4) (Choline phosphatase 1) (Phosphatidylcholine-hydrolyzing phospholipase D1)</t>
  </si>
  <si>
    <t>Q8C3F2</t>
  </si>
  <si>
    <t>F120C_MOUSE</t>
  </si>
  <si>
    <t>Fam120c ORF34</t>
  </si>
  <si>
    <t>Constitutive coactivator of PPAR-gamma-like protein 2 (Protein FAM120C)</t>
  </si>
  <si>
    <t>Q91V92</t>
  </si>
  <si>
    <t>ACLY_MOUSE</t>
  </si>
  <si>
    <t>Acly</t>
  </si>
  <si>
    <t>ATP-citrate synthase (EC 2.3.3.8) (ATP-citrate (pro-S-)-lyase) (Citrate cleavage enzyme)</t>
  </si>
  <si>
    <t>O35071</t>
  </si>
  <si>
    <t>KIF1C_MOUSE</t>
  </si>
  <si>
    <t>Kinesin-like protein KIF1C</t>
  </si>
  <si>
    <t>Q8K298</t>
  </si>
  <si>
    <t>ANLN_MOUSE</t>
  </si>
  <si>
    <t>Anillin</t>
  </si>
  <si>
    <t>P27546</t>
  </si>
  <si>
    <t>MAP4_MOUSE</t>
  </si>
  <si>
    <t>Map4 Mtap4</t>
  </si>
  <si>
    <t>Microtubule-associated protein 4 (MAP-4)</t>
  </si>
  <si>
    <t>Q2UY11</t>
  </si>
  <si>
    <t>COSA1_MOUSE</t>
  </si>
  <si>
    <t>Col28a1 Col28</t>
  </si>
  <si>
    <t>Collagen alpha-1(XXVIII) chain</t>
  </si>
  <si>
    <t>Q80XC6</t>
  </si>
  <si>
    <t>NRDE2_MOUSE</t>
  </si>
  <si>
    <t>Nrde2</t>
  </si>
  <si>
    <t>Nuclear exosome regulator NRDE2 (Protein NRDE2 homolog)</t>
  </si>
  <si>
    <t>Q3UMB9</t>
  </si>
  <si>
    <t>WASC4_MOUSE</t>
  </si>
  <si>
    <t>Washc4 Kiaa1033</t>
  </si>
  <si>
    <t>WASH complex subunit 4 (WASH complex subunit SWIP)</t>
  </si>
  <si>
    <t>Q69ZK6</t>
  </si>
  <si>
    <t>JHD2C_MOUSE</t>
  </si>
  <si>
    <t>Jmjd1c Jhdm2c Kiaa1380</t>
  </si>
  <si>
    <t>Probable JmjC domain-containing histone demethylation protein 2C (EC 1.14.11.-) (Jumonji domain-containing protein 1C)</t>
  </si>
  <si>
    <t>O35126</t>
  </si>
  <si>
    <t>ATN1_MOUSE</t>
  </si>
  <si>
    <t>Atn1 Drpla</t>
  </si>
  <si>
    <t>Atrophin-1 (Dentatorubral-pallidoluysian atrophy protein homolog)</t>
  </si>
  <si>
    <t>P0C090</t>
  </si>
  <si>
    <t>RC3H2_MOUSE</t>
  </si>
  <si>
    <t>Rc3h2 Mnab</t>
  </si>
  <si>
    <t>Roquin-2 (EC 2.3.2.27) (Membrane-associated nucleic acid-binding protein) (RING finger and CCCH-type zinc finger domain-containing protein 2) (RING-type E3 ubiquitin transferase Roquin-2)</t>
  </si>
  <si>
    <t>P83741</t>
  </si>
  <si>
    <t>WNK1_MOUSE</t>
  </si>
  <si>
    <t>Wnk1 Hsn2 Prkwnk1</t>
  </si>
  <si>
    <t>Serine/threonine-protein kinase WNK1 (EC 2.7.11.1) (Protein kinase lysine-deficient 1) (Protein kinase with no lysine 1)</t>
  </si>
  <si>
    <t>Q62130</t>
  </si>
  <si>
    <t>PTN14_MOUSE</t>
  </si>
  <si>
    <t>Ptpn14</t>
  </si>
  <si>
    <t>Tyrosine-protein phosphatase non-receptor type 14 (EC 3.1.3.48) (Protein-tyrosine phosphatase PTP36)</t>
  </si>
  <si>
    <t>Q75NR7</t>
  </si>
  <si>
    <t>RECQ4_MOUSE</t>
  </si>
  <si>
    <t>Recql4 Recq4</t>
  </si>
  <si>
    <t>ATP-dependent DNA helicase Q4 (EC 3.6.4.12) (DNA helicase, RecQ-like type 4) (RecQ4) (RecQ protein-like 4)</t>
  </si>
  <si>
    <t>Q6ZQ38</t>
  </si>
  <si>
    <t>CAND1_MOUSE</t>
  </si>
  <si>
    <t>Cand1 D10Ertd516e Kiaa0829</t>
  </si>
  <si>
    <t>Cullin-associated NEDD8-dissociated protein 1 (Cullin-associated and neddylation-dissociated protein 1) (p120 CAND1)</t>
  </si>
  <si>
    <t>Q9CXK9</t>
  </si>
  <si>
    <t>RBM33_MOUSE</t>
  </si>
  <si>
    <t>Rbm33 Prr8</t>
  </si>
  <si>
    <t>RNA-binding protein 33 (Proline-rich protein 8) (RNA-binding motif protein 33)</t>
  </si>
  <si>
    <t>O35516</t>
  </si>
  <si>
    <t>NOTC2_MOUSE</t>
  </si>
  <si>
    <t>Neurogenic locus notch homolog protein 2 (Notch 2) (Motch B) [Cleaved into: Notch 2 extracellular truncation; Notch 2 intracellular domain]</t>
  </si>
  <si>
    <t>E9PZQ0</t>
  </si>
  <si>
    <t>RYR1_MOUSE</t>
  </si>
  <si>
    <t>Ryr1</t>
  </si>
  <si>
    <t>Ryanodine receptor 1 (RYR-1) (RyR1) (Skeletal muscle calcium release channel) (Skeletal muscle ryanodine receptor) (Skeletal muscle-type ryanodine receptor) (Type 1 ryanodine receptor)</t>
  </si>
  <si>
    <t>Q5SV85</t>
  </si>
  <si>
    <t>SYNRG_MOUSE</t>
  </si>
  <si>
    <t>Synrg Ap1gbp1 Syng</t>
  </si>
  <si>
    <t>Synergin gamma (AP1 subunit gamma-binding protein 1) (Gamma-synergin)</t>
  </si>
  <si>
    <t>Q6A026</t>
  </si>
  <si>
    <t>PDS5A_MOUSE</t>
  </si>
  <si>
    <t>Pds5a Kiaa0648</t>
  </si>
  <si>
    <t>Sister chromatid cohesion protein PDS5 homolog A</t>
  </si>
  <si>
    <t>Q80YQ2</t>
  </si>
  <si>
    <t>MED23_MOUSE</t>
  </si>
  <si>
    <t>Med23 Crsp3 Kiaa1216 Sur2</t>
  </si>
  <si>
    <t>Mediator of RNA polymerase II transcription subunit 23 (Cofactor required for Sp1 transcriptional activation subunit 3) (CRSP complex subunit 3) (Mediator complex subunit 23) (Protein sur-2 homolog) (mSur-2)</t>
  </si>
  <si>
    <t>Q922J3</t>
  </si>
  <si>
    <t>CLIP1_MOUSE</t>
  </si>
  <si>
    <t>Clip1 Kiaa4046 Rsn</t>
  </si>
  <si>
    <t>CAP-Gly domain-containing linker protein 1 (Cytoplasmic linker protein 170) (CLIP-170) (Restin)</t>
  </si>
  <si>
    <t>A0JP43</t>
  </si>
  <si>
    <t>EFCB5_MOUSE</t>
  </si>
  <si>
    <t>Efcab5</t>
  </si>
  <si>
    <t>EF-hand calcium-binding domain-containing protein 5</t>
  </si>
  <si>
    <t>Q8BZH4</t>
  </si>
  <si>
    <t>POGZ_MOUSE</t>
  </si>
  <si>
    <t>Pogz Kiaa0461</t>
  </si>
  <si>
    <t>Pogo transposable element with ZNF domain</t>
  </si>
  <si>
    <t>Q5BLK4</t>
  </si>
  <si>
    <t>TUT7_MOUSE</t>
  </si>
  <si>
    <t>Tut7 Kiaa1711 Zcchc6</t>
  </si>
  <si>
    <t>Terminal uridylyltransferase 7 (TUTase 7) (EC 2.7.7.52) (Zinc finger CCHC domain-containing protein 6)</t>
  </si>
  <si>
    <t>Q91ZX7</t>
  </si>
  <si>
    <t>LRP1_MOUSE</t>
  </si>
  <si>
    <t>Lrp1 A2mr</t>
  </si>
  <si>
    <t>Prolow-density lipoprotein receptor-related protein 1 (LRP-1) (Alpha-2-macroglobulin receptor) (A2MR) (CD antigen CD91) [Cleaved into: Low-density lipoprotein receptor-related protein 1 85 kDa subunit (LRP-85); Low-density lipoprotein receptor-related protein 1 515 kDa subunit (LRP-515); Low-density lipoprotein receptor-related protein 1 intracellular domain (LRPICD)]</t>
  </si>
  <si>
    <t>Q9WV30</t>
  </si>
  <si>
    <t>NFAT5_MOUSE</t>
  </si>
  <si>
    <t>Nfat5</t>
  </si>
  <si>
    <t>Nuclear factor of activated T-cells 5 (NF-AT5) (Rel domain-containing transcription factor NFAT5) (T-cell transcription factor NFAT5)</t>
  </si>
  <si>
    <t>Q3UH60</t>
  </si>
  <si>
    <t>DIP2B_MOUSE</t>
  </si>
  <si>
    <t>Dip2b Kiaa1463</t>
  </si>
  <si>
    <t>Disco-interacting protein 2 homolog B (DIP2 homolog B)</t>
  </si>
  <si>
    <t>Q80XI3</t>
  </si>
  <si>
    <t>IF4G3_MOUSE</t>
  </si>
  <si>
    <t>Eif4g3</t>
  </si>
  <si>
    <t>Eukaryotic translation initiation factor 4 gamma 3 (eIF-4-gamma 3) (eIF-4G 3) (eIF4G 3) (eIF-4-gamma II) (eIF4GII)</t>
  </si>
  <si>
    <t>P33173</t>
  </si>
  <si>
    <t>KIF1A_MOUSE</t>
  </si>
  <si>
    <t>Kif1a Atsv Kif1</t>
  </si>
  <si>
    <t>Kinesin-like protein KIF1A (Axonal transporter of synaptic vesicles)</t>
  </si>
  <si>
    <t>P39061</t>
  </si>
  <si>
    <t>COIA1_MOUSE</t>
  </si>
  <si>
    <t>Col18a1</t>
  </si>
  <si>
    <t>Collagen alpha-1(XVIII) chain [Cleaved into: Endostatin; Non-collagenous domain 1 (NC1)]</t>
  </si>
  <si>
    <t>Q80WE4</t>
  </si>
  <si>
    <t>KI20B_MOUSE</t>
  </si>
  <si>
    <t>Kif20b Mphosph1</t>
  </si>
  <si>
    <t>Kinesin-like protein KIF20B (Kinesin family member 20B) (Kinesin-related motor interacting with PIN1) (M-phase phosphoprotein 1) (MPP1)</t>
  </si>
  <si>
    <t>Q60575</t>
  </si>
  <si>
    <t>KIF1B_MOUSE</t>
  </si>
  <si>
    <t>Kif1b</t>
  </si>
  <si>
    <t>Kinesin-like protein KIF1B</t>
  </si>
  <si>
    <t>O70472</t>
  </si>
  <si>
    <t>TM131_MOUSE</t>
  </si>
  <si>
    <t>Tmem131 D1Bwg0491e Kiaa0257 Rw1</t>
  </si>
  <si>
    <t>Transmembrane protein 131 (Protein RW1)</t>
  </si>
  <si>
    <t>O88466</t>
  </si>
  <si>
    <t>ZN106_MOUSE</t>
  </si>
  <si>
    <t>Znf106 H3a Sh3bp3 Sirm Zfp106 Znf474</t>
  </si>
  <si>
    <t>Zinc finger protein 106 (Zfp-106) (H3a minor histocompatibility antigen) (Son of insulin receptor mutant) (Zinc finger protein 474)</t>
  </si>
  <si>
    <t>Q61818</t>
  </si>
  <si>
    <t>RAI1_MOUSE</t>
  </si>
  <si>
    <t>Rai1 Kiaa1820</t>
  </si>
  <si>
    <t>Retinoic acid-induced protein 1</t>
  </si>
  <si>
    <t>Q91YE5</t>
  </si>
  <si>
    <t>BAZ2A_MOUSE</t>
  </si>
  <si>
    <t>Baz2a Kiaa0314 Tip5</t>
  </si>
  <si>
    <t>Bromodomain adjacent to zinc finger domain protein 2A (Transcription termination factor I-interacting protein 5) (TTF-I-interacting protein 5) (Tip5)</t>
  </si>
  <si>
    <t>Q8R151</t>
  </si>
  <si>
    <t>ZNFX1_MOUSE</t>
  </si>
  <si>
    <t>Znfx1</t>
  </si>
  <si>
    <t>NFX1-type zinc finger-containing protein 1</t>
  </si>
  <si>
    <t>P55200</t>
  </si>
  <si>
    <t>KMT2A_MOUSE</t>
  </si>
  <si>
    <t>Kmt2a All1 Hrx Mll Mll1</t>
  </si>
  <si>
    <t>Histone-lysine N-methyltransferase 2A (Lysine N-methyltransferase 2A) (EC 2.1.1.354) (ALL-1) (Cysteine methyltransferase KMT2A) (EC 2.1.1.-) (Myeloid/lymphoid or mixed-lineage leukemia) (Myeloid/lymphoid or mixed-lineage leukemia protein 1) (Zinc finger protein HRX) [Cleaved into: MLL cleavage product N320 (N-terminal cleavage product of 320 kDa) (p320); MLL cleavage product C180 (C-terminal cleavage product of 180 kDa) (p180)]</t>
  </si>
  <si>
    <t>Q6P5D8</t>
  </si>
  <si>
    <t>SMHD1_MOUSE</t>
  </si>
  <si>
    <t>Smchd1 Kiaa0650</t>
  </si>
  <si>
    <t>Structural maintenance of chromosomes flexible hinge domain-containing protein 1 (SMC hinge domain-containing protein 1) (EC 3.6.1.-)</t>
  </si>
  <si>
    <t>E9PYL2</t>
  </si>
  <si>
    <t>PRR12_MOUSE</t>
  </si>
  <si>
    <t>Prr12 Kiaa1205</t>
  </si>
  <si>
    <t>Proline-rich protein 12</t>
  </si>
  <si>
    <t>Q80U35</t>
  </si>
  <si>
    <t>ARHGH_MOUSE</t>
  </si>
  <si>
    <t>Arhgef17 Kiaa0337</t>
  </si>
  <si>
    <t>Rho guanine nucleotide exchange factor 17</t>
  </si>
  <si>
    <t>E9PZJ8</t>
  </si>
  <si>
    <t>ASCC3_MOUSE</t>
  </si>
  <si>
    <t>Ascc3</t>
  </si>
  <si>
    <t>Activating signal cointegrator 1 complex subunit 3 (EC 3.6.4.12)</t>
  </si>
  <si>
    <t>E9Q414</t>
  </si>
  <si>
    <t>APOB_MOUSE</t>
  </si>
  <si>
    <t>Apob</t>
  </si>
  <si>
    <t>Apolipoprotein B-100 (Apo B-100) [Cleaved into: Apolipoprotein B-48 (Apo B-48)]</t>
  </si>
  <si>
    <t>Q9JHU4</t>
  </si>
  <si>
    <t>DYHC1_MOUSE</t>
  </si>
  <si>
    <t>Dync1h1 Dhc1 Dnch1 Dnchc1 Dyhc</t>
  </si>
  <si>
    <t>Cytoplasmic dynein 1 heavy chain 1 (Cytoplasmic dynein heavy chain 1) (Dynein heavy chain, cytosolic)</t>
  </si>
  <si>
    <t>Q60974</t>
  </si>
  <si>
    <t>NCOR1_MOUSE</t>
  </si>
  <si>
    <t>Ncor1 Rxrip13</t>
  </si>
  <si>
    <t>Nuclear receptor corepressor 1 (N-CoR) (N-CoR1) (Retinoid X receptor-interacting protein 13) (RIP13)</t>
  </si>
  <si>
    <t>Q9WU42</t>
  </si>
  <si>
    <t>NCOR2_MOUSE</t>
  </si>
  <si>
    <t>Ncor2 Smrt</t>
  </si>
  <si>
    <t>Nuclear receptor corepressor 2 (N-CoR2) (Silencing mediator of retinoic acid and thyroid hormone receptor) (SMRT) (SMRTe) (T3 receptor-associating factor) (TRAC) (Thyroid-, retinoic-acid-receptor-associated corepressor)</t>
  </si>
  <si>
    <t>Q80YV3</t>
  </si>
  <si>
    <t>TRRAP_MOUSE</t>
  </si>
  <si>
    <t>Transformation/transcription domain-associated protein (Tra1 homolog)</t>
  </si>
  <si>
    <t>P48725</t>
  </si>
  <si>
    <t>PCNT_MOUSE</t>
  </si>
  <si>
    <t>Pcnt Pcnt2</t>
  </si>
  <si>
    <t>Pericentrin</t>
  </si>
  <si>
    <t>Q52KR3</t>
  </si>
  <si>
    <t>PRUN2_MOUSE</t>
  </si>
  <si>
    <t>Prune2 Bmcc1 Kiaa0367</t>
  </si>
  <si>
    <t>Protein prune homolog 2 (BNIP2 motif-containing molecule at the C-terminal region 1)</t>
  </si>
  <si>
    <t>Q62504</t>
  </si>
  <si>
    <t>MINT_MOUSE</t>
  </si>
  <si>
    <t>Spen Kiaa0929 Mint Sharp</t>
  </si>
  <si>
    <t>Msx2-interacting protein (SMART/HDAC1-associated repressor protein) (SPEN homolog)</t>
  </si>
  <si>
    <t>A2AN08</t>
  </si>
  <si>
    <t>UBR4_MOUSE</t>
  </si>
  <si>
    <t>Ubr4 Kiaa0462 Zubr1</t>
  </si>
  <si>
    <t>E3 ubiquitin-protein ligase UBR4 (EC 2.3.2.27) (N-recognin-4) (RING-type E3 ubiquitin transferase UBR4) (Zinc finger UBR1-type protein 1) (p600)</t>
  </si>
  <si>
    <t>No.</t>
    <phoneticPr fontId="2" type="noConversion"/>
  </si>
  <si>
    <t>Suppl. Table S5. Co-IP/MS identifies YTHDC1 Interacting Proteins in C2C12 Myoblasts</t>
    <phoneticPr fontId="2" type="noConversion"/>
  </si>
  <si>
    <t xml:space="preserve">Unique proteins identified in pRK-flag-YTHDC1 </t>
  </si>
  <si>
    <t>Q61879|MYH10_MOUSE</t>
    <phoneticPr fontId="2" type="noConversion"/>
  </si>
  <si>
    <t>Q9QXS1|PLEC_MOUSE</t>
    <phoneticPr fontId="2" type="noConversion"/>
  </si>
  <si>
    <t xml:space="preserve">Proteins identified in pRK-empty-vector </t>
    <phoneticPr fontId="2" type="noConversion"/>
  </si>
  <si>
    <t xml:space="preserve">Proteins identified in pRK-flag-YTHDC1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</si>
</sst>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6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7" fillId="3" borderId="0" xfId="0" applyFont="1" applyFill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/>
    </xf>
  </cellXfs>
  <cellStyles count="2">
    <cellStyle name="Normal 2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6"/>
  <sheetViews>
    <sheetView zoomScaleNormal="100" workbookViewId="0">
      <selection activeCell="D6" sqref="D6"/>
    </sheetView>
  </sheetViews>
  <sheetFormatPr defaultColWidth="9" defaultRowHeight="14.25"/>
  <cols>
    <col min="1" max="1" width="17.375" style="7" customWidth="1"/>
    <col min="2" max="2" width="9" style="7"/>
    <col min="3" max="3" width="23.875" style="7" customWidth="1"/>
    <col min="4" max="4" width="9" style="7" customWidth="1"/>
    <col min="5" max="10" width="9" style="7"/>
    <col min="11" max="11" width="77.25" style="7" customWidth="1"/>
    <col min="12" max="12" width="14.25" style="7" customWidth="1"/>
    <col min="13" max="13" width="9" style="7"/>
    <col min="14" max="16384" width="9" style="1"/>
  </cols>
  <sheetData>
    <row r="1" spans="1:13" ht="15.75">
      <c r="A1" s="4" t="s">
        <v>7682</v>
      </c>
    </row>
    <row r="2" spans="1:13" ht="15.75">
      <c r="A2" s="4"/>
    </row>
    <row r="3" spans="1:13">
      <c r="A3" s="5" t="s">
        <v>7686</v>
      </c>
    </row>
    <row r="4" spans="1:13">
      <c r="A4" s="6" t="s">
        <v>55</v>
      </c>
      <c r="B4" s="6" t="s">
        <v>56</v>
      </c>
      <c r="C4" s="6" t="s">
        <v>57</v>
      </c>
      <c r="D4" s="6" t="s">
        <v>58</v>
      </c>
      <c r="E4" s="6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  <c r="L4" s="6" t="s">
        <v>66</v>
      </c>
      <c r="M4" s="6" t="s">
        <v>67</v>
      </c>
    </row>
    <row r="5" spans="1:13">
      <c r="A5" s="7">
        <v>1</v>
      </c>
      <c r="B5" s="7">
        <v>1</v>
      </c>
      <c r="C5" s="7" t="s">
        <v>68</v>
      </c>
      <c r="D5" s="7">
        <v>526.34</v>
      </c>
      <c r="E5" s="7">
        <v>36</v>
      </c>
      <c r="F5" s="7">
        <v>36</v>
      </c>
      <c r="G5" s="8">
        <v>11184000</v>
      </c>
      <c r="H5" s="7">
        <v>73</v>
      </c>
      <c r="I5" s="7">
        <v>61</v>
      </c>
      <c r="J5" s="7">
        <v>1443</v>
      </c>
      <c r="K5" s="7" t="s">
        <v>69</v>
      </c>
      <c r="L5" s="7">
        <v>226370</v>
      </c>
      <c r="M5" s="7" t="s">
        <v>70</v>
      </c>
    </row>
    <row r="6" spans="1:13">
      <c r="A6" s="7">
        <v>5</v>
      </c>
      <c r="B6" s="7">
        <v>4</v>
      </c>
      <c r="C6" s="7" t="s">
        <v>7685</v>
      </c>
      <c r="D6" s="7">
        <v>487.12</v>
      </c>
      <c r="E6" s="7">
        <v>20</v>
      </c>
      <c r="F6" s="7">
        <v>20</v>
      </c>
      <c r="G6" s="8">
        <v>823440</v>
      </c>
      <c r="H6" s="7">
        <v>85</v>
      </c>
      <c r="I6" s="7">
        <v>85</v>
      </c>
      <c r="J6" s="7">
        <v>325</v>
      </c>
      <c r="K6" s="7" t="s">
        <v>72</v>
      </c>
      <c r="L6" s="7">
        <v>534193</v>
      </c>
      <c r="M6" s="7" t="s">
        <v>73</v>
      </c>
    </row>
    <row r="7" spans="1:13">
      <c r="A7" s="7">
        <v>4</v>
      </c>
      <c r="B7" s="7">
        <v>3</v>
      </c>
      <c r="C7" s="7" t="s">
        <v>7684</v>
      </c>
      <c r="D7" s="7">
        <v>449.45</v>
      </c>
      <c r="E7" s="7">
        <v>25</v>
      </c>
      <c r="F7" s="7">
        <v>25</v>
      </c>
      <c r="G7" s="8">
        <v>985160</v>
      </c>
      <c r="H7" s="7">
        <v>44</v>
      </c>
      <c r="I7" s="7">
        <v>37</v>
      </c>
      <c r="J7" s="7">
        <v>346</v>
      </c>
      <c r="K7" s="7" t="s">
        <v>69</v>
      </c>
      <c r="L7" s="7">
        <v>228994</v>
      </c>
      <c r="M7" s="7" t="s">
        <v>75</v>
      </c>
    </row>
    <row r="8" spans="1:13">
      <c r="A8" s="7">
        <v>10</v>
      </c>
      <c r="B8" s="7">
        <v>12</v>
      </c>
      <c r="C8" s="7" t="s">
        <v>76</v>
      </c>
      <c r="D8" s="7">
        <v>374.35</v>
      </c>
      <c r="E8" s="7">
        <v>17</v>
      </c>
      <c r="F8" s="7">
        <v>17</v>
      </c>
      <c r="G8" s="8">
        <v>1316000</v>
      </c>
      <c r="H8" s="7">
        <v>19</v>
      </c>
      <c r="I8" s="7">
        <v>19</v>
      </c>
      <c r="J8" s="7">
        <v>218</v>
      </c>
      <c r="K8" s="7" t="s">
        <v>72</v>
      </c>
      <c r="L8" s="7">
        <v>152036</v>
      </c>
      <c r="M8" s="7" t="s">
        <v>77</v>
      </c>
    </row>
    <row r="9" spans="1:13">
      <c r="A9" s="7">
        <v>9</v>
      </c>
      <c r="B9" s="7">
        <v>14</v>
      </c>
      <c r="C9" s="7" t="s">
        <v>78</v>
      </c>
      <c r="D9" s="7">
        <v>363.28</v>
      </c>
      <c r="E9" s="7">
        <v>39</v>
      </c>
      <c r="F9" s="7">
        <v>39</v>
      </c>
      <c r="G9" s="8">
        <v>2671000</v>
      </c>
      <c r="H9" s="7">
        <v>19</v>
      </c>
      <c r="I9" s="7">
        <v>17</v>
      </c>
      <c r="J9" s="7">
        <v>249</v>
      </c>
      <c r="K9" s="7" t="s">
        <v>72</v>
      </c>
      <c r="L9" s="7">
        <v>53688</v>
      </c>
      <c r="M9" s="7" t="s">
        <v>79</v>
      </c>
    </row>
    <row r="10" spans="1:13">
      <c r="A10" s="7">
        <v>28</v>
      </c>
      <c r="B10" s="7">
        <v>6</v>
      </c>
      <c r="C10" s="7" t="s">
        <v>80</v>
      </c>
      <c r="D10" s="7">
        <v>360.95</v>
      </c>
      <c r="E10" s="7">
        <v>15</v>
      </c>
      <c r="F10" s="7">
        <v>15</v>
      </c>
      <c r="G10" s="8">
        <v>100020</v>
      </c>
      <c r="H10" s="7">
        <v>27</v>
      </c>
      <c r="I10" s="7">
        <v>26</v>
      </c>
      <c r="J10" s="7">
        <v>88</v>
      </c>
      <c r="K10" s="7" t="s">
        <v>72</v>
      </c>
      <c r="L10" s="7">
        <v>281219</v>
      </c>
      <c r="M10" s="7" t="s">
        <v>81</v>
      </c>
    </row>
    <row r="11" spans="1:13">
      <c r="A11" s="7">
        <v>15</v>
      </c>
      <c r="B11" s="7">
        <v>5</v>
      </c>
      <c r="C11" s="7" t="s">
        <v>82</v>
      </c>
      <c r="D11" s="7">
        <v>357.86</v>
      </c>
      <c r="E11" s="7">
        <v>16</v>
      </c>
      <c r="F11" s="7">
        <v>16</v>
      </c>
      <c r="G11" s="8">
        <v>137310</v>
      </c>
      <c r="H11" s="7">
        <v>37</v>
      </c>
      <c r="I11" s="7">
        <v>37</v>
      </c>
      <c r="J11" s="7">
        <v>138</v>
      </c>
      <c r="K11" s="7" t="s">
        <v>69</v>
      </c>
      <c r="L11" s="7">
        <v>350864</v>
      </c>
      <c r="M11" s="7" t="s">
        <v>83</v>
      </c>
    </row>
    <row r="12" spans="1:13">
      <c r="A12" s="7">
        <v>34</v>
      </c>
      <c r="B12" s="7">
        <v>10</v>
      </c>
      <c r="C12" s="7" t="s">
        <v>84</v>
      </c>
      <c r="D12" s="7">
        <v>354.44</v>
      </c>
      <c r="E12" s="7">
        <v>13</v>
      </c>
      <c r="F12" s="7">
        <v>13</v>
      </c>
      <c r="G12" s="8">
        <v>246590</v>
      </c>
      <c r="H12" s="7">
        <v>21</v>
      </c>
      <c r="I12" s="7">
        <v>21</v>
      </c>
      <c r="J12" s="7">
        <v>70</v>
      </c>
      <c r="K12" s="7" t="s">
        <v>72</v>
      </c>
      <c r="L12" s="7">
        <v>215536</v>
      </c>
      <c r="M12" s="7" t="s">
        <v>85</v>
      </c>
    </row>
    <row r="13" spans="1:13">
      <c r="A13" s="7">
        <v>19</v>
      </c>
      <c r="B13" s="7">
        <v>2</v>
      </c>
      <c r="C13" s="7" t="s">
        <v>86</v>
      </c>
      <c r="D13" s="7">
        <v>339.53</v>
      </c>
      <c r="E13" s="7">
        <v>32</v>
      </c>
      <c r="F13" s="7">
        <v>32</v>
      </c>
      <c r="G13" s="8">
        <v>342860</v>
      </c>
      <c r="H13" s="7">
        <v>23</v>
      </c>
      <c r="I13" s="7">
        <v>23</v>
      </c>
      <c r="J13" s="7">
        <v>116</v>
      </c>
      <c r="K13" s="7" t="s">
        <v>72</v>
      </c>
      <c r="L13" s="7">
        <v>93551</v>
      </c>
      <c r="M13" s="7" t="s">
        <v>87</v>
      </c>
    </row>
    <row r="14" spans="1:13">
      <c r="A14" s="7">
        <v>31</v>
      </c>
      <c r="B14" s="7">
        <v>9</v>
      </c>
      <c r="C14" s="7" t="s">
        <v>88</v>
      </c>
      <c r="D14" s="7">
        <v>339.23</v>
      </c>
      <c r="E14" s="7">
        <v>16</v>
      </c>
      <c r="F14" s="7">
        <v>16</v>
      </c>
      <c r="G14" s="8">
        <v>71355</v>
      </c>
      <c r="H14" s="7">
        <v>29</v>
      </c>
      <c r="I14" s="7">
        <v>29</v>
      </c>
      <c r="J14" s="7">
        <v>75</v>
      </c>
      <c r="K14" s="7" t="s">
        <v>72</v>
      </c>
      <c r="L14" s="7">
        <v>235628</v>
      </c>
      <c r="M14" s="7" t="s">
        <v>89</v>
      </c>
    </row>
    <row r="15" spans="1:13">
      <c r="A15" s="7">
        <v>11</v>
      </c>
      <c r="B15" s="7">
        <v>20</v>
      </c>
      <c r="C15" s="7" t="s">
        <v>90</v>
      </c>
      <c r="D15" s="7">
        <v>336.84</v>
      </c>
      <c r="E15" s="7">
        <v>26</v>
      </c>
      <c r="F15" s="7">
        <v>26</v>
      </c>
      <c r="G15" s="8">
        <v>991440</v>
      </c>
      <c r="H15" s="7">
        <v>15</v>
      </c>
      <c r="I15" s="7">
        <v>15</v>
      </c>
      <c r="J15" s="7">
        <v>197</v>
      </c>
      <c r="K15" s="7" t="s">
        <v>69</v>
      </c>
      <c r="L15" s="7">
        <v>77649</v>
      </c>
      <c r="M15" s="7" t="s">
        <v>91</v>
      </c>
    </row>
    <row r="16" spans="1:13">
      <c r="A16" s="7">
        <v>2</v>
      </c>
      <c r="B16" s="7">
        <v>60</v>
      </c>
      <c r="C16" s="7" t="s">
        <v>92</v>
      </c>
      <c r="D16" s="7">
        <v>332.37</v>
      </c>
      <c r="E16" s="7">
        <v>31</v>
      </c>
      <c r="F16" s="7">
        <v>31</v>
      </c>
      <c r="G16" s="8">
        <v>1722300</v>
      </c>
      <c r="H16" s="7">
        <v>10</v>
      </c>
      <c r="I16" s="7">
        <v>1</v>
      </c>
      <c r="J16" s="7">
        <v>419</v>
      </c>
      <c r="K16" s="7" t="s">
        <v>69</v>
      </c>
      <c r="L16" s="7">
        <v>41737</v>
      </c>
      <c r="M16" s="7" t="s">
        <v>93</v>
      </c>
    </row>
    <row r="17" spans="1:13">
      <c r="A17" s="7">
        <v>3</v>
      </c>
      <c r="B17" s="7">
        <v>61</v>
      </c>
      <c r="C17" s="7" t="s">
        <v>94</v>
      </c>
      <c r="D17" s="7">
        <v>331.31</v>
      </c>
      <c r="E17" s="7">
        <v>31</v>
      </c>
      <c r="F17" s="7">
        <v>31</v>
      </c>
      <c r="G17" s="8">
        <v>257110</v>
      </c>
      <c r="H17" s="7">
        <v>10</v>
      </c>
      <c r="I17" s="7">
        <v>1</v>
      </c>
      <c r="J17" s="7">
        <v>366</v>
      </c>
      <c r="K17" s="7" t="s">
        <v>69</v>
      </c>
      <c r="L17" s="7">
        <v>41793</v>
      </c>
      <c r="M17" s="7" t="s">
        <v>95</v>
      </c>
    </row>
    <row r="18" spans="1:13">
      <c r="A18" s="7">
        <v>23</v>
      </c>
      <c r="B18" s="7">
        <v>8</v>
      </c>
      <c r="C18" s="7" t="s">
        <v>96</v>
      </c>
      <c r="D18" s="7">
        <v>328.98</v>
      </c>
      <c r="E18" s="7">
        <v>19</v>
      </c>
      <c r="F18" s="7">
        <v>19</v>
      </c>
      <c r="G18" s="8">
        <v>262840</v>
      </c>
      <c r="H18" s="7">
        <v>28</v>
      </c>
      <c r="I18" s="7">
        <v>28</v>
      </c>
      <c r="J18" s="7">
        <v>109</v>
      </c>
      <c r="K18" s="7" t="s">
        <v>72</v>
      </c>
      <c r="L18" s="7">
        <v>172878</v>
      </c>
      <c r="M18" s="7" t="s">
        <v>97</v>
      </c>
    </row>
    <row r="19" spans="1:13">
      <c r="A19" s="7">
        <v>22</v>
      </c>
      <c r="B19" s="7">
        <v>16</v>
      </c>
      <c r="C19" s="7" t="s">
        <v>98</v>
      </c>
      <c r="D19" s="7">
        <v>323.81</v>
      </c>
      <c r="E19" s="7">
        <v>34</v>
      </c>
      <c r="F19" s="7">
        <v>34</v>
      </c>
      <c r="G19" s="8">
        <v>221060</v>
      </c>
      <c r="H19" s="7">
        <v>18</v>
      </c>
      <c r="I19" s="7">
        <v>17</v>
      </c>
      <c r="J19" s="7">
        <v>112</v>
      </c>
      <c r="K19" s="7" t="s">
        <v>69</v>
      </c>
      <c r="L19" s="7">
        <v>76776</v>
      </c>
      <c r="M19" s="7" t="s">
        <v>99</v>
      </c>
    </row>
    <row r="20" spans="1:13">
      <c r="A20" s="7">
        <v>26</v>
      </c>
      <c r="B20" s="7">
        <v>23</v>
      </c>
      <c r="C20" s="7" t="s">
        <v>100</v>
      </c>
      <c r="D20" s="7">
        <v>323.64999999999998</v>
      </c>
      <c r="E20" s="7">
        <v>26</v>
      </c>
      <c r="F20" s="7">
        <v>26</v>
      </c>
      <c r="G20" s="8">
        <v>464860</v>
      </c>
      <c r="H20" s="7">
        <v>13</v>
      </c>
      <c r="I20" s="7">
        <v>13</v>
      </c>
      <c r="J20" s="7">
        <v>100</v>
      </c>
      <c r="K20" s="7" t="s">
        <v>72</v>
      </c>
      <c r="L20" s="7">
        <v>69449</v>
      </c>
      <c r="M20" s="7" t="s">
        <v>101</v>
      </c>
    </row>
    <row r="21" spans="1:13">
      <c r="A21" s="7">
        <v>7</v>
      </c>
      <c r="B21" s="7">
        <v>71</v>
      </c>
      <c r="C21" s="7" t="s">
        <v>102</v>
      </c>
      <c r="D21" s="7">
        <v>310.41000000000003</v>
      </c>
      <c r="E21" s="7">
        <v>31</v>
      </c>
      <c r="F21" s="7">
        <v>31</v>
      </c>
      <c r="G21" s="8">
        <v>107.58</v>
      </c>
      <c r="H21" s="7">
        <v>10</v>
      </c>
      <c r="I21" s="7">
        <v>1</v>
      </c>
      <c r="J21" s="7">
        <v>279</v>
      </c>
      <c r="K21" s="7" t="s">
        <v>72</v>
      </c>
      <c r="L21" s="7">
        <v>41877</v>
      </c>
      <c r="M21" s="7" t="s">
        <v>103</v>
      </c>
    </row>
    <row r="22" spans="1:13">
      <c r="A22" s="7">
        <v>8</v>
      </c>
      <c r="B22" s="7">
        <v>72</v>
      </c>
      <c r="C22" s="7" t="s">
        <v>104</v>
      </c>
      <c r="D22" s="7">
        <v>310.33999999999997</v>
      </c>
      <c r="E22" s="7">
        <v>30</v>
      </c>
      <c r="F22" s="7">
        <v>30</v>
      </c>
      <c r="G22" s="8">
        <v>197650</v>
      </c>
      <c r="H22" s="7">
        <v>10</v>
      </c>
      <c r="I22" s="7">
        <v>1</v>
      </c>
      <c r="J22" s="7">
        <v>279</v>
      </c>
      <c r="K22" s="7" t="s">
        <v>105</v>
      </c>
      <c r="L22" s="7">
        <v>42019</v>
      </c>
      <c r="M22" s="7" t="s">
        <v>106</v>
      </c>
    </row>
    <row r="23" spans="1:13">
      <c r="A23" s="7">
        <v>8</v>
      </c>
      <c r="B23" s="7">
        <v>73</v>
      </c>
      <c r="C23" s="7" t="s">
        <v>107</v>
      </c>
      <c r="D23" s="7">
        <v>310.33999999999997</v>
      </c>
      <c r="E23" s="7">
        <v>30</v>
      </c>
      <c r="F23" s="7">
        <v>30</v>
      </c>
      <c r="G23" s="8">
        <v>197650</v>
      </c>
      <c r="H23" s="7">
        <v>10</v>
      </c>
      <c r="I23" s="7">
        <v>1</v>
      </c>
      <c r="J23" s="7">
        <v>279</v>
      </c>
      <c r="K23" s="7" t="s">
        <v>105</v>
      </c>
      <c r="L23" s="7">
        <v>42009</v>
      </c>
      <c r="M23" s="7" t="s">
        <v>108</v>
      </c>
    </row>
    <row r="24" spans="1:13">
      <c r="A24" s="7">
        <v>25</v>
      </c>
      <c r="B24" s="7">
        <v>18</v>
      </c>
      <c r="C24" s="7" t="s">
        <v>109</v>
      </c>
      <c r="D24" s="7">
        <v>305.06</v>
      </c>
      <c r="E24" s="7">
        <v>54</v>
      </c>
      <c r="F24" s="7">
        <v>54</v>
      </c>
      <c r="G24" s="8">
        <v>128260</v>
      </c>
      <c r="H24" s="7">
        <v>17</v>
      </c>
      <c r="I24" s="7">
        <v>11</v>
      </c>
      <c r="J24" s="7">
        <v>105</v>
      </c>
      <c r="K24" s="7" t="s">
        <v>72</v>
      </c>
      <c r="L24" s="7">
        <v>32837</v>
      </c>
      <c r="M24" s="7" t="s">
        <v>110</v>
      </c>
    </row>
    <row r="25" spans="1:13">
      <c r="A25" s="7">
        <v>42</v>
      </c>
      <c r="B25" s="7">
        <v>7</v>
      </c>
      <c r="C25" s="7" t="s">
        <v>111</v>
      </c>
      <c r="D25" s="7">
        <v>301.95999999999998</v>
      </c>
      <c r="E25" s="7">
        <v>28</v>
      </c>
      <c r="F25" s="7">
        <v>28</v>
      </c>
      <c r="G25" s="8">
        <v>57339</v>
      </c>
      <c r="H25" s="7">
        <v>20</v>
      </c>
      <c r="I25" s="7">
        <v>20</v>
      </c>
      <c r="J25" s="7">
        <v>59</v>
      </c>
      <c r="K25" s="7" t="s">
        <v>72</v>
      </c>
      <c r="L25" s="7">
        <v>116408</v>
      </c>
      <c r="M25" s="7" t="s">
        <v>112</v>
      </c>
    </row>
    <row r="26" spans="1:13">
      <c r="A26" s="7">
        <v>33</v>
      </c>
      <c r="B26" s="7">
        <v>17</v>
      </c>
      <c r="C26" s="7" t="s">
        <v>113</v>
      </c>
      <c r="D26" s="7">
        <v>300.14999999999998</v>
      </c>
      <c r="E26" s="7">
        <v>34</v>
      </c>
      <c r="F26" s="7">
        <v>34</v>
      </c>
      <c r="G26" s="8">
        <v>251150</v>
      </c>
      <c r="H26" s="7">
        <v>15</v>
      </c>
      <c r="I26" s="7">
        <v>13</v>
      </c>
      <c r="J26" s="7">
        <v>72</v>
      </c>
      <c r="K26" s="7" t="s">
        <v>114</v>
      </c>
      <c r="L26" s="7">
        <v>53498</v>
      </c>
      <c r="M26" s="7" t="s">
        <v>115</v>
      </c>
    </row>
    <row r="27" spans="1:13">
      <c r="A27" s="7">
        <v>50</v>
      </c>
      <c r="B27" s="7">
        <v>13</v>
      </c>
      <c r="C27" s="7" t="s">
        <v>116</v>
      </c>
      <c r="D27" s="7">
        <v>298.93</v>
      </c>
      <c r="E27" s="7">
        <v>22</v>
      </c>
      <c r="F27" s="7">
        <v>22</v>
      </c>
      <c r="G27" s="8">
        <v>53930</v>
      </c>
      <c r="H27" s="7">
        <v>19</v>
      </c>
      <c r="I27" s="7">
        <v>19</v>
      </c>
      <c r="J27" s="7">
        <v>53</v>
      </c>
      <c r="K27" s="7" t="s">
        <v>72</v>
      </c>
      <c r="L27" s="7">
        <v>108852</v>
      </c>
      <c r="M27" s="7" t="s">
        <v>117</v>
      </c>
    </row>
    <row r="28" spans="1:13">
      <c r="A28" s="7">
        <v>138</v>
      </c>
      <c r="B28" s="7">
        <v>80</v>
      </c>
      <c r="C28" s="7" t="s">
        <v>118</v>
      </c>
      <c r="D28" s="7">
        <v>297.72000000000003</v>
      </c>
      <c r="E28" s="7">
        <v>13</v>
      </c>
      <c r="F28" s="7">
        <v>13</v>
      </c>
      <c r="G28" s="8">
        <v>88713</v>
      </c>
      <c r="H28" s="7">
        <v>8</v>
      </c>
      <c r="I28" s="7">
        <v>8</v>
      </c>
      <c r="J28" s="7">
        <v>26</v>
      </c>
      <c r="K28" s="7" t="s">
        <v>72</v>
      </c>
      <c r="L28" s="7">
        <v>90876</v>
      </c>
      <c r="M28" s="7" t="s">
        <v>119</v>
      </c>
    </row>
    <row r="29" spans="1:13">
      <c r="A29" s="7">
        <v>32</v>
      </c>
      <c r="B29" s="7">
        <v>22</v>
      </c>
      <c r="C29" s="7" t="s">
        <v>120</v>
      </c>
      <c r="D29" s="7">
        <v>296.72000000000003</v>
      </c>
      <c r="E29" s="7">
        <v>15</v>
      </c>
      <c r="F29" s="7">
        <v>15</v>
      </c>
      <c r="G29" s="8">
        <v>71771</v>
      </c>
      <c r="H29" s="7">
        <v>13</v>
      </c>
      <c r="I29" s="7">
        <v>13</v>
      </c>
      <c r="J29" s="7">
        <v>72</v>
      </c>
      <c r="K29" s="7" t="s">
        <v>72</v>
      </c>
      <c r="L29" s="7">
        <v>124488</v>
      </c>
      <c r="M29" s="7" t="s">
        <v>121</v>
      </c>
    </row>
    <row r="30" spans="1:13">
      <c r="A30" s="7">
        <v>58</v>
      </c>
      <c r="B30" s="7">
        <v>11</v>
      </c>
      <c r="C30" s="7" t="s">
        <v>122</v>
      </c>
      <c r="D30" s="7">
        <v>294.18</v>
      </c>
      <c r="E30" s="7">
        <v>10</v>
      </c>
      <c r="F30" s="7">
        <v>10</v>
      </c>
      <c r="G30" s="8">
        <v>13536</v>
      </c>
      <c r="H30" s="7">
        <v>19</v>
      </c>
      <c r="I30" s="7">
        <v>16</v>
      </c>
      <c r="J30" s="7">
        <v>49</v>
      </c>
      <c r="K30" s="7" t="s">
        <v>123</v>
      </c>
      <c r="L30" s="7">
        <v>277822</v>
      </c>
      <c r="M30" s="7" t="s">
        <v>124</v>
      </c>
    </row>
    <row r="31" spans="1:13">
      <c r="A31" s="7">
        <v>64</v>
      </c>
      <c r="B31" s="7">
        <v>29</v>
      </c>
      <c r="C31" s="7" t="s">
        <v>125</v>
      </c>
      <c r="D31" s="7">
        <v>283.74</v>
      </c>
      <c r="E31" s="7">
        <v>25</v>
      </c>
      <c r="F31" s="7">
        <v>25</v>
      </c>
      <c r="G31" s="8">
        <v>78684</v>
      </c>
      <c r="H31" s="7">
        <v>13</v>
      </c>
      <c r="I31" s="7">
        <v>13</v>
      </c>
      <c r="J31" s="7">
        <v>47</v>
      </c>
      <c r="K31" s="7" t="s">
        <v>105</v>
      </c>
      <c r="L31" s="7">
        <v>63846</v>
      </c>
      <c r="M31" s="7" t="s">
        <v>126</v>
      </c>
    </row>
    <row r="32" spans="1:13">
      <c r="A32" s="7">
        <v>35</v>
      </c>
      <c r="B32" s="7">
        <v>70</v>
      </c>
      <c r="C32" s="7" t="s">
        <v>127</v>
      </c>
      <c r="D32" s="7">
        <v>282.68</v>
      </c>
      <c r="E32" s="7">
        <v>16</v>
      </c>
      <c r="F32" s="7">
        <v>16</v>
      </c>
      <c r="G32" s="8">
        <v>110000</v>
      </c>
      <c r="H32" s="7">
        <v>10</v>
      </c>
      <c r="I32" s="7">
        <v>10</v>
      </c>
      <c r="J32" s="7">
        <v>70</v>
      </c>
      <c r="K32" s="7" t="s">
        <v>72</v>
      </c>
      <c r="L32" s="7">
        <v>75657</v>
      </c>
      <c r="M32" s="7" t="s">
        <v>128</v>
      </c>
    </row>
    <row r="33" spans="1:13">
      <c r="A33" s="7">
        <v>63</v>
      </c>
      <c r="B33" s="7">
        <v>38</v>
      </c>
      <c r="C33" s="7" t="s">
        <v>129</v>
      </c>
      <c r="D33" s="7">
        <v>278.98</v>
      </c>
      <c r="E33" s="7">
        <v>15</v>
      </c>
      <c r="F33" s="7">
        <v>15</v>
      </c>
      <c r="G33" s="8">
        <v>36458</v>
      </c>
      <c r="H33" s="7">
        <v>10</v>
      </c>
      <c r="I33" s="7">
        <v>8</v>
      </c>
      <c r="J33" s="7">
        <v>47</v>
      </c>
      <c r="K33" s="7" t="s">
        <v>69</v>
      </c>
      <c r="L33" s="7">
        <v>111839</v>
      </c>
      <c r="M33" s="7" t="s">
        <v>130</v>
      </c>
    </row>
    <row r="34" spans="1:13">
      <c r="A34" s="7">
        <v>82</v>
      </c>
      <c r="B34" s="7">
        <v>91</v>
      </c>
      <c r="C34" s="7" t="s">
        <v>131</v>
      </c>
      <c r="D34" s="7">
        <v>277.01</v>
      </c>
      <c r="E34" s="7">
        <v>20</v>
      </c>
      <c r="F34" s="7">
        <v>20</v>
      </c>
      <c r="G34" s="8">
        <v>107070</v>
      </c>
      <c r="H34" s="7">
        <v>9</v>
      </c>
      <c r="I34" s="7">
        <v>9</v>
      </c>
      <c r="J34" s="7">
        <v>38</v>
      </c>
      <c r="K34" s="7" t="s">
        <v>72</v>
      </c>
      <c r="L34" s="7">
        <v>64464</v>
      </c>
      <c r="M34" s="7" t="s">
        <v>132</v>
      </c>
    </row>
    <row r="35" spans="1:13">
      <c r="A35" s="7">
        <v>12</v>
      </c>
      <c r="B35" s="7">
        <v>200</v>
      </c>
      <c r="C35" s="7" t="s">
        <v>133</v>
      </c>
      <c r="D35" s="7">
        <v>276.99</v>
      </c>
      <c r="E35" s="7">
        <v>33</v>
      </c>
      <c r="F35" s="7">
        <v>33</v>
      </c>
      <c r="G35" s="8">
        <v>900850</v>
      </c>
      <c r="H35" s="7">
        <v>9</v>
      </c>
      <c r="I35" s="7">
        <v>4</v>
      </c>
      <c r="J35" s="7">
        <v>179</v>
      </c>
      <c r="K35" s="7" t="s">
        <v>134</v>
      </c>
      <c r="L35" s="7">
        <v>21267</v>
      </c>
      <c r="M35" s="7" t="s">
        <v>135</v>
      </c>
    </row>
    <row r="36" spans="1:13">
      <c r="A36" s="7">
        <v>56</v>
      </c>
      <c r="B36" s="7">
        <v>35</v>
      </c>
      <c r="C36" s="7" t="s">
        <v>136</v>
      </c>
      <c r="D36" s="7">
        <v>273.19</v>
      </c>
      <c r="E36" s="7">
        <v>15</v>
      </c>
      <c r="F36" s="7">
        <v>15</v>
      </c>
      <c r="G36" s="8">
        <v>89077</v>
      </c>
      <c r="H36" s="7">
        <v>11</v>
      </c>
      <c r="I36" s="7">
        <v>11</v>
      </c>
      <c r="J36" s="7">
        <v>50</v>
      </c>
      <c r="K36" s="7" t="s">
        <v>105</v>
      </c>
      <c r="L36" s="7">
        <v>117966</v>
      </c>
      <c r="M36" s="7" t="s">
        <v>137</v>
      </c>
    </row>
    <row r="37" spans="1:13">
      <c r="A37" s="7">
        <v>76</v>
      </c>
      <c r="B37" s="7">
        <v>15</v>
      </c>
      <c r="C37" s="7" t="s">
        <v>138</v>
      </c>
      <c r="D37" s="7">
        <v>272.14</v>
      </c>
      <c r="E37" s="7">
        <v>9</v>
      </c>
      <c r="F37" s="7">
        <v>9</v>
      </c>
      <c r="G37" s="8">
        <v>31183</v>
      </c>
      <c r="H37" s="7">
        <v>15</v>
      </c>
      <c r="I37" s="7">
        <v>15</v>
      </c>
      <c r="J37" s="7">
        <v>40</v>
      </c>
      <c r="K37" s="7" t="s">
        <v>139</v>
      </c>
      <c r="L37" s="7">
        <v>243159</v>
      </c>
      <c r="M37" s="7" t="s">
        <v>140</v>
      </c>
    </row>
    <row r="38" spans="1:13">
      <c r="A38" s="7">
        <v>40</v>
      </c>
      <c r="B38" s="7">
        <v>95</v>
      </c>
      <c r="C38" s="7" t="s">
        <v>141</v>
      </c>
      <c r="D38" s="7">
        <v>271.08</v>
      </c>
      <c r="E38" s="7">
        <v>10</v>
      </c>
      <c r="F38" s="7">
        <v>10</v>
      </c>
      <c r="G38" s="8">
        <v>279700</v>
      </c>
      <c r="H38" s="7">
        <v>9</v>
      </c>
      <c r="I38" s="7">
        <v>9</v>
      </c>
      <c r="J38" s="7">
        <v>65</v>
      </c>
      <c r="K38" s="7" t="s">
        <v>72</v>
      </c>
      <c r="L38" s="7">
        <v>121944</v>
      </c>
      <c r="M38" s="7" t="s">
        <v>142</v>
      </c>
    </row>
    <row r="39" spans="1:13">
      <c r="A39" s="7">
        <v>20</v>
      </c>
      <c r="B39" s="7">
        <v>276</v>
      </c>
      <c r="C39" s="7" t="s">
        <v>143</v>
      </c>
      <c r="D39" s="7">
        <v>269.94</v>
      </c>
      <c r="E39" s="7">
        <v>27</v>
      </c>
      <c r="F39" s="7">
        <v>27</v>
      </c>
      <c r="G39" s="8">
        <v>882710</v>
      </c>
      <c r="H39" s="7">
        <v>8</v>
      </c>
      <c r="I39" s="7">
        <v>5</v>
      </c>
      <c r="J39" s="7">
        <v>115</v>
      </c>
      <c r="K39" s="7" t="s">
        <v>134</v>
      </c>
      <c r="L39" s="7">
        <v>21977</v>
      </c>
      <c r="M39" s="7" t="s">
        <v>144</v>
      </c>
    </row>
    <row r="40" spans="1:13">
      <c r="A40" s="7">
        <v>24</v>
      </c>
      <c r="B40" s="7">
        <v>75</v>
      </c>
      <c r="C40" s="7" t="s">
        <v>145</v>
      </c>
      <c r="D40" s="7">
        <v>269.60000000000002</v>
      </c>
      <c r="E40" s="7">
        <v>34</v>
      </c>
      <c r="F40" s="7">
        <v>34</v>
      </c>
      <c r="G40" s="8">
        <v>526720</v>
      </c>
      <c r="H40" s="7">
        <v>9</v>
      </c>
      <c r="I40" s="7">
        <v>9</v>
      </c>
      <c r="J40" s="7">
        <v>109</v>
      </c>
      <c r="K40" s="7" t="s">
        <v>72</v>
      </c>
      <c r="L40" s="7">
        <v>37403</v>
      </c>
      <c r="M40" s="7" t="s">
        <v>146</v>
      </c>
    </row>
    <row r="41" spans="1:13">
      <c r="A41" s="7">
        <v>83</v>
      </c>
      <c r="B41" s="7">
        <v>19</v>
      </c>
      <c r="C41" s="7" t="s">
        <v>147</v>
      </c>
      <c r="D41" s="7">
        <v>269.39999999999998</v>
      </c>
      <c r="E41" s="7">
        <v>11</v>
      </c>
      <c r="F41" s="7">
        <v>11</v>
      </c>
      <c r="G41" s="8">
        <v>21869</v>
      </c>
      <c r="H41" s="7">
        <v>15</v>
      </c>
      <c r="I41" s="7">
        <v>15</v>
      </c>
      <c r="J41" s="7">
        <v>37</v>
      </c>
      <c r="K41" s="7" t="s">
        <v>148</v>
      </c>
      <c r="L41" s="7">
        <v>194740</v>
      </c>
      <c r="M41" s="7" t="s">
        <v>149</v>
      </c>
    </row>
    <row r="42" spans="1:13">
      <c r="A42" s="7">
        <v>99</v>
      </c>
      <c r="B42" s="7">
        <v>43</v>
      </c>
      <c r="C42" s="7" t="s">
        <v>150</v>
      </c>
      <c r="D42" s="7">
        <v>268.54000000000002</v>
      </c>
      <c r="E42" s="7">
        <v>16</v>
      </c>
      <c r="F42" s="7">
        <v>16</v>
      </c>
      <c r="G42" s="8">
        <v>101640</v>
      </c>
      <c r="H42" s="7">
        <v>9</v>
      </c>
      <c r="I42" s="7">
        <v>5</v>
      </c>
      <c r="J42" s="7">
        <v>33</v>
      </c>
      <c r="K42" s="7" t="s">
        <v>69</v>
      </c>
      <c r="L42" s="7">
        <v>69290</v>
      </c>
      <c r="M42" s="7" t="s">
        <v>151</v>
      </c>
    </row>
    <row r="43" spans="1:13">
      <c r="A43" s="7">
        <v>16</v>
      </c>
      <c r="B43" s="7">
        <v>275</v>
      </c>
      <c r="C43" s="7" t="s">
        <v>152</v>
      </c>
      <c r="D43" s="7">
        <v>266.97000000000003</v>
      </c>
      <c r="E43" s="7">
        <v>27</v>
      </c>
      <c r="F43" s="7">
        <v>27</v>
      </c>
      <c r="G43" s="8">
        <v>903600</v>
      </c>
      <c r="H43" s="7">
        <v>8</v>
      </c>
      <c r="I43" s="7">
        <v>3</v>
      </c>
      <c r="J43" s="7">
        <v>137</v>
      </c>
      <c r="K43" s="7" t="s">
        <v>134</v>
      </c>
      <c r="L43" s="7">
        <v>22100</v>
      </c>
      <c r="M43" s="7" t="s">
        <v>153</v>
      </c>
    </row>
    <row r="44" spans="1:13">
      <c r="A44" s="7">
        <v>106</v>
      </c>
      <c r="B44" s="7">
        <v>37</v>
      </c>
      <c r="C44" s="7" t="s">
        <v>154</v>
      </c>
      <c r="D44" s="7">
        <v>266.3</v>
      </c>
      <c r="E44" s="7">
        <v>25</v>
      </c>
      <c r="F44" s="7">
        <v>25</v>
      </c>
      <c r="G44" s="8">
        <v>45918</v>
      </c>
      <c r="H44" s="7">
        <v>11</v>
      </c>
      <c r="I44" s="7">
        <v>11</v>
      </c>
      <c r="J44" s="7">
        <v>32</v>
      </c>
      <c r="K44" s="7" t="s">
        <v>123</v>
      </c>
      <c r="L44" s="7">
        <v>63692</v>
      </c>
      <c r="M44" s="7" t="s">
        <v>155</v>
      </c>
    </row>
    <row r="45" spans="1:13">
      <c r="A45" s="7">
        <v>269</v>
      </c>
      <c r="B45" s="7">
        <v>33</v>
      </c>
      <c r="C45" s="7" t="s">
        <v>156</v>
      </c>
      <c r="D45" s="7">
        <v>262.44</v>
      </c>
      <c r="E45" s="7">
        <v>5</v>
      </c>
      <c r="F45" s="7">
        <v>5</v>
      </c>
      <c r="G45" s="8">
        <v>29354</v>
      </c>
      <c r="H45" s="7">
        <v>9</v>
      </c>
      <c r="I45" s="7">
        <v>9</v>
      </c>
      <c r="J45" s="7">
        <v>13</v>
      </c>
      <c r="K45" s="7" t="s">
        <v>148</v>
      </c>
      <c r="L45" s="7">
        <v>294841</v>
      </c>
      <c r="M45" s="7" t="s">
        <v>157</v>
      </c>
    </row>
    <row r="46" spans="1:13">
      <c r="A46" s="7">
        <v>52</v>
      </c>
      <c r="B46" s="7">
        <v>40</v>
      </c>
      <c r="C46" s="7" t="s">
        <v>158</v>
      </c>
      <c r="D46" s="7">
        <v>261.02</v>
      </c>
      <c r="E46" s="7">
        <v>24</v>
      </c>
      <c r="F46" s="7">
        <v>24</v>
      </c>
      <c r="G46" s="8">
        <v>56549</v>
      </c>
      <c r="H46" s="7">
        <v>10</v>
      </c>
      <c r="I46" s="7">
        <v>8</v>
      </c>
      <c r="J46" s="7">
        <v>52</v>
      </c>
      <c r="K46" s="7" t="s">
        <v>105</v>
      </c>
      <c r="L46" s="7">
        <v>70871</v>
      </c>
      <c r="M46" s="7" t="s">
        <v>159</v>
      </c>
    </row>
    <row r="47" spans="1:13">
      <c r="A47" s="7">
        <v>14</v>
      </c>
      <c r="B47" s="7">
        <v>133</v>
      </c>
      <c r="C47" s="7" t="s">
        <v>160</v>
      </c>
      <c r="D47" s="7">
        <v>261</v>
      </c>
      <c r="E47" s="7">
        <v>48</v>
      </c>
      <c r="F47" s="7">
        <v>48</v>
      </c>
      <c r="G47" s="8">
        <v>1193400</v>
      </c>
      <c r="H47" s="7">
        <v>7</v>
      </c>
      <c r="I47" s="7">
        <v>6</v>
      </c>
      <c r="J47" s="7">
        <v>156</v>
      </c>
      <c r="K47" s="7" t="s">
        <v>69</v>
      </c>
      <c r="L47" s="7">
        <v>16930</v>
      </c>
      <c r="M47" s="7" t="s">
        <v>161</v>
      </c>
    </row>
    <row r="48" spans="1:13">
      <c r="A48" s="7">
        <v>44</v>
      </c>
      <c r="B48" s="7">
        <v>26</v>
      </c>
      <c r="C48" s="7" t="s">
        <v>162</v>
      </c>
      <c r="D48" s="7">
        <v>260.36</v>
      </c>
      <c r="E48" s="7">
        <v>17</v>
      </c>
      <c r="F48" s="7">
        <v>17</v>
      </c>
      <c r="G48" s="8">
        <v>83422</v>
      </c>
      <c r="H48" s="7">
        <v>11</v>
      </c>
      <c r="I48" s="7">
        <v>11</v>
      </c>
      <c r="J48" s="7">
        <v>56</v>
      </c>
      <c r="K48" s="7" t="s">
        <v>69</v>
      </c>
      <c r="L48" s="7">
        <v>116799</v>
      </c>
      <c r="M48" s="7" t="s">
        <v>163</v>
      </c>
    </row>
    <row r="49" spans="1:13">
      <c r="A49" s="7">
        <v>89</v>
      </c>
      <c r="B49" s="7">
        <v>83</v>
      </c>
      <c r="C49" s="7" t="s">
        <v>164</v>
      </c>
      <c r="D49" s="7">
        <v>259.63</v>
      </c>
      <c r="E49" s="7">
        <v>15</v>
      </c>
      <c r="F49" s="7">
        <v>15</v>
      </c>
      <c r="G49" s="8">
        <v>40875</v>
      </c>
      <c r="H49" s="7">
        <v>8</v>
      </c>
      <c r="I49" s="7">
        <v>4</v>
      </c>
      <c r="J49" s="7">
        <v>36</v>
      </c>
      <c r="K49" s="7" t="s">
        <v>72</v>
      </c>
      <c r="L49" s="7">
        <v>72400</v>
      </c>
      <c r="M49" s="7" t="s">
        <v>165</v>
      </c>
    </row>
    <row r="50" spans="1:13">
      <c r="A50" s="7">
        <v>81</v>
      </c>
      <c r="B50" s="7">
        <v>25</v>
      </c>
      <c r="C50" s="7" t="s">
        <v>166</v>
      </c>
      <c r="D50" s="7">
        <v>259.33999999999997</v>
      </c>
      <c r="E50" s="7">
        <v>7</v>
      </c>
      <c r="F50" s="7">
        <v>7</v>
      </c>
      <c r="G50" s="8">
        <v>245520</v>
      </c>
      <c r="H50" s="7">
        <v>11</v>
      </c>
      <c r="I50" s="7">
        <v>11</v>
      </c>
      <c r="J50" s="7">
        <v>38</v>
      </c>
      <c r="K50" s="7" t="s">
        <v>72</v>
      </c>
      <c r="L50" s="7">
        <v>207122</v>
      </c>
      <c r="M50" s="7" t="s">
        <v>167</v>
      </c>
    </row>
    <row r="51" spans="1:13">
      <c r="A51" s="7">
        <v>93</v>
      </c>
      <c r="B51" s="7">
        <v>49</v>
      </c>
      <c r="C51" s="7" t="s">
        <v>168</v>
      </c>
      <c r="D51" s="7">
        <v>259.20999999999998</v>
      </c>
      <c r="E51" s="7">
        <v>22</v>
      </c>
      <c r="F51" s="7">
        <v>22</v>
      </c>
      <c r="G51" s="8">
        <v>46560</v>
      </c>
      <c r="H51" s="7">
        <v>10</v>
      </c>
      <c r="I51" s="7">
        <v>7</v>
      </c>
      <c r="J51" s="7">
        <v>34</v>
      </c>
      <c r="K51" s="7" t="s">
        <v>114</v>
      </c>
      <c r="L51" s="7">
        <v>63961</v>
      </c>
      <c r="M51" s="7" t="s">
        <v>169</v>
      </c>
    </row>
    <row r="52" spans="1:13">
      <c r="A52" s="7">
        <v>144</v>
      </c>
      <c r="B52" s="7">
        <v>107</v>
      </c>
      <c r="C52" s="7" t="s">
        <v>170</v>
      </c>
      <c r="D52" s="7">
        <v>258.95999999999998</v>
      </c>
      <c r="E52" s="7">
        <v>13</v>
      </c>
      <c r="F52" s="7">
        <v>13</v>
      </c>
      <c r="G52" s="8">
        <v>29820</v>
      </c>
      <c r="H52" s="7">
        <v>8</v>
      </c>
      <c r="I52" s="7">
        <v>6</v>
      </c>
      <c r="J52" s="7">
        <v>25</v>
      </c>
      <c r="K52" s="7" t="s">
        <v>69</v>
      </c>
      <c r="L52" s="7">
        <v>105104</v>
      </c>
      <c r="M52" s="7" t="s">
        <v>171</v>
      </c>
    </row>
    <row r="53" spans="1:13">
      <c r="A53" s="7">
        <v>51</v>
      </c>
      <c r="B53" s="7">
        <v>28</v>
      </c>
      <c r="C53" s="7" t="s">
        <v>172</v>
      </c>
      <c r="D53" s="7">
        <v>257.99</v>
      </c>
      <c r="E53" s="7">
        <v>15</v>
      </c>
      <c r="F53" s="7">
        <v>15</v>
      </c>
      <c r="G53" s="8">
        <v>104600</v>
      </c>
      <c r="H53" s="7">
        <v>12</v>
      </c>
      <c r="I53" s="7">
        <v>12</v>
      </c>
      <c r="J53" s="7">
        <v>52</v>
      </c>
      <c r="K53" s="7" t="s">
        <v>114</v>
      </c>
      <c r="L53" s="7">
        <v>110649</v>
      </c>
      <c r="M53" s="7" t="s">
        <v>173</v>
      </c>
    </row>
    <row r="54" spans="1:13">
      <c r="A54" s="7">
        <v>21</v>
      </c>
      <c r="B54" s="7">
        <v>277</v>
      </c>
      <c r="C54" s="7" t="s">
        <v>174</v>
      </c>
      <c r="D54" s="7">
        <v>257.45</v>
      </c>
      <c r="E54" s="7">
        <v>26</v>
      </c>
      <c r="F54" s="7">
        <v>26</v>
      </c>
      <c r="G54" s="8">
        <v>1481900</v>
      </c>
      <c r="H54" s="7">
        <v>7</v>
      </c>
      <c r="I54" s="7">
        <v>7</v>
      </c>
      <c r="J54" s="7">
        <v>113</v>
      </c>
      <c r="K54" s="7" t="s">
        <v>134</v>
      </c>
      <c r="L54" s="7">
        <v>22576</v>
      </c>
      <c r="M54" s="7" t="s">
        <v>175</v>
      </c>
    </row>
    <row r="55" spans="1:13">
      <c r="A55" s="7">
        <v>18</v>
      </c>
      <c r="B55" s="7">
        <v>139</v>
      </c>
      <c r="C55" s="7" t="s">
        <v>176</v>
      </c>
      <c r="D55" s="7">
        <v>255.96</v>
      </c>
      <c r="E55" s="7">
        <v>49</v>
      </c>
      <c r="F55" s="7">
        <v>49</v>
      </c>
      <c r="G55" s="8">
        <v>154650</v>
      </c>
      <c r="H55" s="7">
        <v>7</v>
      </c>
      <c r="I55" s="7">
        <v>6</v>
      </c>
      <c r="J55" s="7">
        <v>117</v>
      </c>
      <c r="K55" s="7" t="s">
        <v>134</v>
      </c>
      <c r="L55" s="7">
        <v>35730</v>
      </c>
      <c r="M55" s="7" t="s">
        <v>177</v>
      </c>
    </row>
    <row r="56" spans="1:13">
      <c r="A56" s="7">
        <v>30</v>
      </c>
      <c r="B56" s="7">
        <v>94</v>
      </c>
      <c r="C56" s="7" t="s">
        <v>178</v>
      </c>
      <c r="D56" s="7">
        <v>254.28</v>
      </c>
      <c r="E56" s="7">
        <v>28</v>
      </c>
      <c r="F56" s="7">
        <v>28</v>
      </c>
      <c r="G56" s="8">
        <v>65535</v>
      </c>
      <c r="H56" s="7">
        <v>9</v>
      </c>
      <c r="I56" s="7">
        <v>9</v>
      </c>
      <c r="J56" s="7">
        <v>77</v>
      </c>
      <c r="K56" s="7" t="s">
        <v>139</v>
      </c>
      <c r="L56" s="7">
        <v>43736</v>
      </c>
      <c r="M56" s="7" t="s">
        <v>179</v>
      </c>
    </row>
    <row r="57" spans="1:13">
      <c r="A57" s="7">
        <v>90</v>
      </c>
      <c r="B57" s="7">
        <v>55</v>
      </c>
      <c r="C57" s="7" t="s">
        <v>180</v>
      </c>
      <c r="D57" s="7">
        <v>253.44</v>
      </c>
      <c r="E57" s="7">
        <v>19</v>
      </c>
      <c r="F57" s="7">
        <v>19</v>
      </c>
      <c r="G57" s="8">
        <v>69165</v>
      </c>
      <c r="H57" s="7">
        <v>9</v>
      </c>
      <c r="I57" s="7">
        <v>8</v>
      </c>
      <c r="J57" s="7">
        <v>35</v>
      </c>
      <c r="K57" s="7" t="s">
        <v>148</v>
      </c>
      <c r="L57" s="7">
        <v>72422</v>
      </c>
      <c r="M57" s="7" t="s">
        <v>181</v>
      </c>
    </row>
    <row r="58" spans="1:13">
      <c r="A58" s="7">
        <v>118</v>
      </c>
      <c r="B58" s="7">
        <v>27</v>
      </c>
      <c r="C58" s="7" t="s">
        <v>182</v>
      </c>
      <c r="D58" s="7">
        <v>252.87</v>
      </c>
      <c r="E58" s="7">
        <v>6</v>
      </c>
      <c r="F58" s="7">
        <v>6</v>
      </c>
      <c r="G58" s="8">
        <v>17810</v>
      </c>
      <c r="H58" s="7">
        <v>12</v>
      </c>
      <c r="I58" s="7">
        <v>12</v>
      </c>
      <c r="J58" s="7">
        <v>29</v>
      </c>
      <c r="K58" s="7" t="s">
        <v>123</v>
      </c>
      <c r="L58" s="7">
        <v>244544</v>
      </c>
      <c r="M58" s="7" t="s">
        <v>183</v>
      </c>
    </row>
    <row r="59" spans="1:13">
      <c r="A59" s="7">
        <v>38</v>
      </c>
      <c r="B59" s="7">
        <v>111</v>
      </c>
      <c r="C59" s="7" t="s">
        <v>184</v>
      </c>
      <c r="D59" s="7">
        <v>250.86</v>
      </c>
      <c r="E59" s="7">
        <v>32</v>
      </c>
      <c r="F59" s="7">
        <v>32</v>
      </c>
      <c r="G59" s="8">
        <v>704290</v>
      </c>
      <c r="H59" s="7">
        <v>9</v>
      </c>
      <c r="I59" s="7">
        <v>9</v>
      </c>
      <c r="J59" s="7">
        <v>66</v>
      </c>
      <c r="K59" s="7" t="s">
        <v>105</v>
      </c>
      <c r="L59" s="7">
        <v>24305</v>
      </c>
      <c r="M59" s="7" t="s">
        <v>185</v>
      </c>
    </row>
    <row r="60" spans="1:13">
      <c r="A60" s="7">
        <v>150</v>
      </c>
      <c r="B60" s="7">
        <v>137</v>
      </c>
      <c r="C60" s="7" t="s">
        <v>186</v>
      </c>
      <c r="D60" s="7">
        <v>250.31</v>
      </c>
      <c r="E60" s="7">
        <v>14</v>
      </c>
      <c r="F60" s="7">
        <v>14</v>
      </c>
      <c r="G60" s="8">
        <v>70939</v>
      </c>
      <c r="H60" s="7">
        <v>5</v>
      </c>
      <c r="I60" s="7">
        <v>5</v>
      </c>
      <c r="J60" s="7">
        <v>24</v>
      </c>
      <c r="K60" s="7" t="s">
        <v>123</v>
      </c>
      <c r="L60" s="7">
        <v>60343</v>
      </c>
      <c r="M60" s="7" t="s">
        <v>187</v>
      </c>
    </row>
    <row r="61" spans="1:13">
      <c r="A61" s="7">
        <v>27</v>
      </c>
      <c r="B61" s="7">
        <v>58</v>
      </c>
      <c r="C61" s="7" t="s">
        <v>188</v>
      </c>
      <c r="D61" s="7">
        <v>247.29</v>
      </c>
      <c r="E61" s="7">
        <v>13</v>
      </c>
      <c r="F61" s="7">
        <v>13</v>
      </c>
      <c r="G61" s="8">
        <v>194670</v>
      </c>
      <c r="H61" s="7">
        <v>8</v>
      </c>
      <c r="I61" s="7">
        <v>7</v>
      </c>
      <c r="J61" s="7">
        <v>95</v>
      </c>
      <c r="K61" s="7" t="s">
        <v>72</v>
      </c>
      <c r="L61" s="7">
        <v>73102</v>
      </c>
      <c r="M61" s="7" t="s">
        <v>189</v>
      </c>
    </row>
    <row r="62" spans="1:13">
      <c r="A62" s="7">
        <v>46</v>
      </c>
      <c r="B62" s="7">
        <v>50</v>
      </c>
      <c r="C62" s="7" t="s">
        <v>190</v>
      </c>
      <c r="D62" s="7">
        <v>243.85</v>
      </c>
      <c r="E62" s="7">
        <v>37</v>
      </c>
      <c r="F62" s="7">
        <v>37</v>
      </c>
      <c r="G62" s="8">
        <v>50436</v>
      </c>
      <c r="H62" s="7">
        <v>10</v>
      </c>
      <c r="I62" s="7">
        <v>3</v>
      </c>
      <c r="J62" s="7">
        <v>55</v>
      </c>
      <c r="K62" s="7" t="s">
        <v>72</v>
      </c>
      <c r="L62" s="7">
        <v>32681</v>
      </c>
      <c r="M62" s="7" t="s">
        <v>191</v>
      </c>
    </row>
    <row r="63" spans="1:13">
      <c r="A63" s="7">
        <v>120</v>
      </c>
      <c r="B63" s="7">
        <v>52</v>
      </c>
      <c r="C63" s="7" t="s">
        <v>192</v>
      </c>
      <c r="D63" s="7">
        <v>243.52</v>
      </c>
      <c r="E63" s="7">
        <v>23</v>
      </c>
      <c r="F63" s="7">
        <v>23</v>
      </c>
      <c r="G63" s="8">
        <v>13184</v>
      </c>
      <c r="H63" s="7">
        <v>9</v>
      </c>
      <c r="I63" s="7">
        <v>9</v>
      </c>
      <c r="J63" s="7">
        <v>28</v>
      </c>
      <c r="K63" s="7" t="s">
        <v>72</v>
      </c>
      <c r="L63" s="7">
        <v>58956</v>
      </c>
      <c r="M63" s="7" t="s">
        <v>193</v>
      </c>
    </row>
    <row r="64" spans="1:13">
      <c r="A64" s="7">
        <v>92</v>
      </c>
      <c r="B64" s="7">
        <v>96</v>
      </c>
      <c r="C64" s="7" t="s">
        <v>194</v>
      </c>
      <c r="D64" s="7">
        <v>243.47</v>
      </c>
      <c r="E64" s="7">
        <v>29</v>
      </c>
      <c r="F64" s="7">
        <v>29</v>
      </c>
      <c r="G64" s="8">
        <v>132790</v>
      </c>
      <c r="H64" s="7">
        <v>10</v>
      </c>
      <c r="I64" s="7">
        <v>8</v>
      </c>
      <c r="J64" s="7">
        <v>35</v>
      </c>
      <c r="K64" s="7" t="s">
        <v>69</v>
      </c>
      <c r="L64" s="7">
        <v>28468</v>
      </c>
      <c r="M64" s="7" t="s">
        <v>195</v>
      </c>
    </row>
    <row r="65" spans="1:13">
      <c r="A65" s="7">
        <v>128</v>
      </c>
      <c r="B65" s="7">
        <v>34</v>
      </c>
      <c r="C65" s="7" t="s">
        <v>196</v>
      </c>
      <c r="D65" s="7">
        <v>243.28</v>
      </c>
      <c r="E65" s="7">
        <v>9</v>
      </c>
      <c r="F65" s="7">
        <v>9</v>
      </c>
      <c r="G65" s="8">
        <v>5987.7</v>
      </c>
      <c r="H65" s="7">
        <v>10</v>
      </c>
      <c r="I65" s="7">
        <v>10</v>
      </c>
      <c r="J65" s="7">
        <v>27</v>
      </c>
      <c r="K65" s="7" t="s">
        <v>72</v>
      </c>
      <c r="L65" s="7">
        <v>191962</v>
      </c>
      <c r="M65" s="7" t="s">
        <v>197</v>
      </c>
    </row>
    <row r="66" spans="1:13">
      <c r="A66" s="7">
        <v>167</v>
      </c>
      <c r="B66" s="7">
        <v>150</v>
      </c>
      <c r="C66" s="7" t="s">
        <v>198</v>
      </c>
      <c r="D66" s="7">
        <v>242.74</v>
      </c>
      <c r="E66" s="7">
        <v>23</v>
      </c>
      <c r="F66" s="7">
        <v>23</v>
      </c>
      <c r="G66" s="8">
        <v>26030</v>
      </c>
      <c r="H66" s="7">
        <v>6</v>
      </c>
      <c r="I66" s="7">
        <v>6</v>
      </c>
      <c r="J66" s="7">
        <v>22</v>
      </c>
      <c r="K66" s="7" t="s">
        <v>72</v>
      </c>
      <c r="L66" s="7">
        <v>40724</v>
      </c>
      <c r="M66" s="7" t="s">
        <v>199</v>
      </c>
    </row>
    <row r="67" spans="1:13">
      <c r="A67" s="7">
        <v>60</v>
      </c>
      <c r="B67" s="7">
        <v>41</v>
      </c>
      <c r="C67" s="7" t="s">
        <v>200</v>
      </c>
      <c r="D67" s="7">
        <v>242.36</v>
      </c>
      <c r="E67" s="7">
        <v>16</v>
      </c>
      <c r="F67" s="7">
        <v>16</v>
      </c>
      <c r="G67" s="8">
        <v>23558</v>
      </c>
      <c r="H67" s="7">
        <v>10</v>
      </c>
      <c r="I67" s="7">
        <v>10</v>
      </c>
      <c r="J67" s="7">
        <v>49</v>
      </c>
      <c r="L67" s="7">
        <v>90885</v>
      </c>
      <c r="M67" s="7" t="s">
        <v>201</v>
      </c>
    </row>
    <row r="68" spans="1:13">
      <c r="A68" s="7">
        <v>53</v>
      </c>
      <c r="B68" s="7">
        <v>47</v>
      </c>
      <c r="C68" s="7" t="s">
        <v>202</v>
      </c>
      <c r="D68" s="7">
        <v>241.21</v>
      </c>
      <c r="E68" s="7">
        <v>38</v>
      </c>
      <c r="F68" s="7">
        <v>38</v>
      </c>
      <c r="G68" s="8">
        <v>261760</v>
      </c>
      <c r="H68" s="7">
        <v>11</v>
      </c>
      <c r="I68" s="7">
        <v>11</v>
      </c>
      <c r="J68" s="7">
        <v>52</v>
      </c>
      <c r="K68" s="7" t="s">
        <v>72</v>
      </c>
      <c r="L68" s="7">
        <v>29885</v>
      </c>
      <c r="M68" s="7" t="s">
        <v>203</v>
      </c>
    </row>
    <row r="69" spans="1:13">
      <c r="A69" s="7">
        <v>61</v>
      </c>
      <c r="B69" s="7">
        <v>24</v>
      </c>
      <c r="C69" s="7" t="s">
        <v>204</v>
      </c>
      <c r="D69" s="7">
        <v>240.72</v>
      </c>
      <c r="E69" s="7">
        <v>8</v>
      </c>
      <c r="F69" s="7">
        <v>8</v>
      </c>
      <c r="G69" s="8">
        <v>25544</v>
      </c>
      <c r="H69" s="7">
        <v>12</v>
      </c>
      <c r="I69" s="7">
        <v>12</v>
      </c>
      <c r="J69" s="7">
        <v>49</v>
      </c>
      <c r="K69" s="7" t="s">
        <v>72</v>
      </c>
      <c r="L69" s="7">
        <v>212977</v>
      </c>
      <c r="M69" s="7" t="s">
        <v>205</v>
      </c>
    </row>
    <row r="70" spans="1:13">
      <c r="A70" s="7">
        <v>98</v>
      </c>
      <c r="B70" s="7">
        <v>36</v>
      </c>
      <c r="C70" s="7" t="s">
        <v>206</v>
      </c>
      <c r="D70" s="7">
        <v>240.51</v>
      </c>
      <c r="E70" s="7">
        <v>11</v>
      </c>
      <c r="F70" s="7">
        <v>11</v>
      </c>
      <c r="G70" s="8">
        <v>10138</v>
      </c>
      <c r="H70" s="7">
        <v>11</v>
      </c>
      <c r="I70" s="7">
        <v>11</v>
      </c>
      <c r="J70" s="7">
        <v>34</v>
      </c>
      <c r="K70" s="7" t="s">
        <v>139</v>
      </c>
      <c r="L70" s="7">
        <v>145816</v>
      </c>
      <c r="M70" s="7" t="s">
        <v>207</v>
      </c>
    </row>
    <row r="71" spans="1:13">
      <c r="A71" s="7">
        <v>109</v>
      </c>
      <c r="B71" s="7">
        <v>42</v>
      </c>
      <c r="C71" s="7" t="s">
        <v>208</v>
      </c>
      <c r="D71" s="7">
        <v>239.91</v>
      </c>
      <c r="E71" s="7">
        <v>14</v>
      </c>
      <c r="F71" s="7">
        <v>14</v>
      </c>
      <c r="G71" s="8">
        <v>9688.7000000000007</v>
      </c>
      <c r="H71" s="7">
        <v>10</v>
      </c>
      <c r="I71" s="7">
        <v>10</v>
      </c>
      <c r="J71" s="7">
        <v>30</v>
      </c>
      <c r="K71" s="7" t="s">
        <v>72</v>
      </c>
      <c r="L71" s="7">
        <v>108776</v>
      </c>
      <c r="M71" s="7" t="s">
        <v>209</v>
      </c>
    </row>
    <row r="72" spans="1:13">
      <c r="A72" s="7">
        <v>184</v>
      </c>
      <c r="B72" s="7">
        <v>30</v>
      </c>
      <c r="C72" s="7" t="s">
        <v>210</v>
      </c>
      <c r="D72" s="7">
        <v>239.19</v>
      </c>
      <c r="E72" s="7">
        <v>7</v>
      </c>
      <c r="F72" s="7">
        <v>7</v>
      </c>
      <c r="G72" s="8">
        <v>10771</v>
      </c>
      <c r="H72" s="7">
        <v>10</v>
      </c>
      <c r="I72" s="7">
        <v>10</v>
      </c>
      <c r="J72" s="7">
        <v>19</v>
      </c>
      <c r="K72" s="7" t="s">
        <v>72</v>
      </c>
      <c r="L72" s="7">
        <v>188741</v>
      </c>
      <c r="M72" s="7" t="s">
        <v>211</v>
      </c>
    </row>
    <row r="73" spans="1:13">
      <c r="A73" s="7">
        <v>145</v>
      </c>
      <c r="B73" s="7">
        <v>130</v>
      </c>
      <c r="C73" s="7" t="s">
        <v>212</v>
      </c>
      <c r="D73" s="7">
        <v>238.72</v>
      </c>
      <c r="E73" s="7">
        <v>8</v>
      </c>
      <c r="F73" s="7">
        <v>8</v>
      </c>
      <c r="G73" s="8">
        <v>40319</v>
      </c>
      <c r="H73" s="7">
        <v>7</v>
      </c>
      <c r="I73" s="7">
        <v>7</v>
      </c>
      <c r="J73" s="7">
        <v>25</v>
      </c>
      <c r="K73" s="7" t="s">
        <v>213</v>
      </c>
      <c r="L73" s="7">
        <v>116920</v>
      </c>
      <c r="M73" s="7" t="s">
        <v>214</v>
      </c>
    </row>
    <row r="74" spans="1:13">
      <c r="A74" s="7">
        <v>68</v>
      </c>
      <c r="B74" s="7">
        <v>89</v>
      </c>
      <c r="C74" s="7" t="s">
        <v>215</v>
      </c>
      <c r="D74" s="7">
        <v>236.92</v>
      </c>
      <c r="E74" s="7">
        <v>12</v>
      </c>
      <c r="F74" s="7">
        <v>12</v>
      </c>
      <c r="G74" s="8">
        <v>72249</v>
      </c>
      <c r="H74" s="7">
        <v>7</v>
      </c>
      <c r="I74" s="7">
        <v>7</v>
      </c>
      <c r="J74" s="7">
        <v>45</v>
      </c>
      <c r="K74" s="7" t="s">
        <v>105</v>
      </c>
      <c r="L74" s="7">
        <v>70671</v>
      </c>
      <c r="M74" s="7" t="s">
        <v>216</v>
      </c>
    </row>
    <row r="75" spans="1:13">
      <c r="A75" s="7">
        <v>100</v>
      </c>
      <c r="B75" s="7">
        <v>51</v>
      </c>
      <c r="C75" s="7" t="s">
        <v>217</v>
      </c>
      <c r="D75" s="7">
        <v>236.86</v>
      </c>
      <c r="E75" s="7">
        <v>9</v>
      </c>
      <c r="F75" s="7">
        <v>9</v>
      </c>
      <c r="G75" s="8">
        <v>76495</v>
      </c>
      <c r="H75" s="7">
        <v>10</v>
      </c>
      <c r="I75" s="7">
        <v>10</v>
      </c>
      <c r="J75" s="7">
        <v>33</v>
      </c>
      <c r="K75" s="7" t="s">
        <v>72</v>
      </c>
      <c r="L75" s="7">
        <v>149474</v>
      </c>
      <c r="M75" s="7" t="s">
        <v>218</v>
      </c>
    </row>
    <row r="76" spans="1:13">
      <c r="A76" s="7">
        <v>141</v>
      </c>
      <c r="B76" s="7">
        <v>59</v>
      </c>
      <c r="C76" s="7" t="s">
        <v>219</v>
      </c>
      <c r="D76" s="7">
        <v>236.34</v>
      </c>
      <c r="E76" s="7">
        <v>14</v>
      </c>
      <c r="F76" s="7">
        <v>14</v>
      </c>
      <c r="G76" s="8">
        <v>7811.1</v>
      </c>
      <c r="H76" s="7">
        <v>9</v>
      </c>
      <c r="I76" s="7">
        <v>6</v>
      </c>
      <c r="J76" s="7">
        <v>25</v>
      </c>
      <c r="K76" s="7" t="s">
        <v>139</v>
      </c>
      <c r="L76" s="7">
        <v>104977</v>
      </c>
      <c r="M76" s="7" t="s">
        <v>220</v>
      </c>
    </row>
    <row r="77" spans="1:13">
      <c r="A77" s="7">
        <v>96</v>
      </c>
      <c r="B77" s="7">
        <v>66</v>
      </c>
      <c r="C77" s="7" t="s">
        <v>221</v>
      </c>
      <c r="D77" s="7">
        <v>236.19</v>
      </c>
      <c r="E77" s="7">
        <v>9</v>
      </c>
      <c r="F77" s="7">
        <v>9</v>
      </c>
      <c r="G77" s="8">
        <v>11375</v>
      </c>
      <c r="H77" s="7">
        <v>8</v>
      </c>
      <c r="I77" s="7">
        <v>8</v>
      </c>
      <c r="J77" s="7">
        <v>34</v>
      </c>
      <c r="K77" s="7" t="s">
        <v>148</v>
      </c>
      <c r="L77" s="7">
        <v>131280</v>
      </c>
      <c r="M77" s="7" t="s">
        <v>222</v>
      </c>
    </row>
    <row r="78" spans="1:13">
      <c r="A78" s="7">
        <v>115</v>
      </c>
      <c r="B78" s="7">
        <v>31</v>
      </c>
      <c r="C78" s="7" t="s">
        <v>223</v>
      </c>
      <c r="D78" s="7">
        <v>235.82</v>
      </c>
      <c r="E78" s="7">
        <v>11</v>
      </c>
      <c r="F78" s="7">
        <v>11</v>
      </c>
      <c r="G78" s="8">
        <v>16810</v>
      </c>
      <c r="H78" s="7">
        <v>10</v>
      </c>
      <c r="I78" s="7">
        <v>10</v>
      </c>
      <c r="J78" s="7">
        <v>29</v>
      </c>
      <c r="K78" s="7" t="s">
        <v>224</v>
      </c>
      <c r="L78" s="7">
        <v>121627</v>
      </c>
      <c r="M78" s="7" t="s">
        <v>225</v>
      </c>
    </row>
    <row r="79" spans="1:13">
      <c r="A79" s="7">
        <v>142</v>
      </c>
      <c r="B79" s="7">
        <v>54</v>
      </c>
      <c r="C79" s="7" t="s">
        <v>226</v>
      </c>
      <c r="D79" s="7">
        <v>235.21</v>
      </c>
      <c r="E79" s="7">
        <v>13</v>
      </c>
      <c r="F79" s="7">
        <v>13</v>
      </c>
      <c r="G79" s="8">
        <v>27435</v>
      </c>
      <c r="H79" s="7">
        <v>9</v>
      </c>
      <c r="I79" s="7">
        <v>9</v>
      </c>
      <c r="J79" s="7">
        <v>25</v>
      </c>
      <c r="K79" s="7" t="s">
        <v>72</v>
      </c>
      <c r="L79" s="7">
        <v>96805</v>
      </c>
      <c r="M79" s="7" t="s">
        <v>227</v>
      </c>
    </row>
    <row r="80" spans="1:13">
      <c r="A80" s="7">
        <v>88</v>
      </c>
      <c r="B80" s="7">
        <v>84</v>
      </c>
      <c r="C80" s="7" t="s">
        <v>228</v>
      </c>
      <c r="D80" s="7">
        <v>234.71</v>
      </c>
      <c r="E80" s="7">
        <v>16</v>
      </c>
      <c r="F80" s="7">
        <v>16</v>
      </c>
      <c r="G80" s="8">
        <v>53260</v>
      </c>
      <c r="H80" s="7">
        <v>8</v>
      </c>
      <c r="I80" s="7">
        <v>8</v>
      </c>
      <c r="J80" s="7">
        <v>36</v>
      </c>
      <c r="K80" s="7" t="s">
        <v>114</v>
      </c>
      <c r="L80" s="7">
        <v>80582</v>
      </c>
      <c r="M80" s="7" t="s">
        <v>229</v>
      </c>
    </row>
    <row r="81" spans="1:13">
      <c r="A81" s="7">
        <v>104</v>
      </c>
      <c r="B81" s="7">
        <v>44</v>
      </c>
      <c r="C81" s="7" t="s">
        <v>230</v>
      </c>
      <c r="D81" s="7">
        <v>234.35</v>
      </c>
      <c r="E81" s="7">
        <v>5</v>
      </c>
      <c r="F81" s="7">
        <v>5</v>
      </c>
      <c r="G81" s="8">
        <v>4830.8</v>
      </c>
      <c r="H81" s="7">
        <v>9</v>
      </c>
      <c r="I81" s="7">
        <v>6</v>
      </c>
      <c r="J81" s="7">
        <v>32</v>
      </c>
      <c r="K81" s="7" t="s">
        <v>139</v>
      </c>
      <c r="L81" s="7">
        <v>291117</v>
      </c>
      <c r="M81" s="7" t="s">
        <v>231</v>
      </c>
    </row>
    <row r="82" spans="1:13">
      <c r="A82" s="7">
        <v>110</v>
      </c>
      <c r="B82" s="7">
        <v>32</v>
      </c>
      <c r="C82" s="7" t="s">
        <v>232</v>
      </c>
      <c r="D82" s="7">
        <v>234.18</v>
      </c>
      <c r="E82" s="7">
        <v>15</v>
      </c>
      <c r="F82" s="7">
        <v>15</v>
      </c>
      <c r="G82" s="8">
        <v>22796</v>
      </c>
      <c r="H82" s="7">
        <v>11</v>
      </c>
      <c r="I82" s="7">
        <v>11</v>
      </c>
      <c r="J82" s="7">
        <v>30</v>
      </c>
      <c r="K82" s="7" t="s">
        <v>72</v>
      </c>
      <c r="L82" s="7">
        <v>116859</v>
      </c>
      <c r="M82" s="7" t="s">
        <v>233</v>
      </c>
    </row>
    <row r="83" spans="1:13">
      <c r="A83" s="7">
        <v>70</v>
      </c>
      <c r="B83" s="7">
        <v>155</v>
      </c>
      <c r="C83" s="7" t="s">
        <v>234</v>
      </c>
      <c r="D83" s="7">
        <v>232.72</v>
      </c>
      <c r="E83" s="7">
        <v>25</v>
      </c>
      <c r="F83" s="7">
        <v>25</v>
      </c>
      <c r="G83" s="8">
        <v>460030</v>
      </c>
      <c r="H83" s="7">
        <v>6</v>
      </c>
      <c r="I83" s="7">
        <v>6</v>
      </c>
      <c r="J83" s="7">
        <v>44</v>
      </c>
      <c r="K83" s="7" t="s">
        <v>72</v>
      </c>
      <c r="L83" s="7">
        <v>29977</v>
      </c>
      <c r="M83" s="7" t="s">
        <v>235</v>
      </c>
    </row>
    <row r="84" spans="1:13">
      <c r="A84" s="7">
        <v>13</v>
      </c>
      <c r="B84" s="7">
        <v>109</v>
      </c>
      <c r="C84" s="7" t="s">
        <v>236</v>
      </c>
      <c r="D84" s="7">
        <v>231.63</v>
      </c>
      <c r="E84" s="7">
        <v>15</v>
      </c>
      <c r="F84" s="7">
        <v>15</v>
      </c>
      <c r="G84" s="8">
        <v>109480</v>
      </c>
      <c r="H84" s="7">
        <v>8</v>
      </c>
      <c r="I84" s="7">
        <v>8</v>
      </c>
      <c r="J84" s="7">
        <v>171</v>
      </c>
      <c r="K84" s="7" t="s">
        <v>105</v>
      </c>
      <c r="L84" s="7">
        <v>74181</v>
      </c>
      <c r="M84" s="7" t="s">
        <v>237</v>
      </c>
    </row>
    <row r="85" spans="1:13">
      <c r="A85" s="7">
        <v>17</v>
      </c>
      <c r="B85" s="7">
        <v>206</v>
      </c>
      <c r="C85" s="7" t="s">
        <v>238</v>
      </c>
      <c r="D85" s="7">
        <v>231.38</v>
      </c>
      <c r="E85" s="7">
        <v>30</v>
      </c>
      <c r="F85" s="7">
        <v>30</v>
      </c>
      <c r="G85" s="8">
        <v>728260</v>
      </c>
      <c r="H85" s="7">
        <v>5</v>
      </c>
      <c r="I85" s="7">
        <v>2</v>
      </c>
      <c r="J85" s="7">
        <v>127</v>
      </c>
      <c r="K85" s="7" t="s">
        <v>105</v>
      </c>
      <c r="L85" s="7">
        <v>19779</v>
      </c>
      <c r="M85" s="7" t="s">
        <v>239</v>
      </c>
    </row>
    <row r="86" spans="1:13">
      <c r="A86" s="7">
        <v>129</v>
      </c>
      <c r="B86" s="7">
        <v>21</v>
      </c>
      <c r="C86" s="7" t="s">
        <v>240</v>
      </c>
      <c r="D86" s="7">
        <v>231.24</v>
      </c>
      <c r="E86" s="7">
        <v>25</v>
      </c>
      <c r="F86" s="7">
        <v>25</v>
      </c>
      <c r="G86" s="8">
        <v>31482</v>
      </c>
      <c r="H86" s="7">
        <v>13</v>
      </c>
      <c r="I86" s="7">
        <v>12</v>
      </c>
      <c r="J86" s="7">
        <v>27</v>
      </c>
      <c r="K86" s="7" t="s">
        <v>72</v>
      </c>
      <c r="L86" s="7">
        <v>74238</v>
      </c>
      <c r="M86" s="7" t="s">
        <v>241</v>
      </c>
    </row>
    <row r="87" spans="1:13">
      <c r="A87" s="7">
        <v>197</v>
      </c>
      <c r="B87" s="7">
        <v>90</v>
      </c>
      <c r="C87" s="7" t="s">
        <v>242</v>
      </c>
      <c r="D87" s="7">
        <v>231.22</v>
      </c>
      <c r="E87" s="7">
        <v>16</v>
      </c>
      <c r="F87" s="7">
        <v>16</v>
      </c>
      <c r="G87" s="8">
        <v>73185</v>
      </c>
      <c r="H87" s="7">
        <v>8</v>
      </c>
      <c r="I87" s="7">
        <v>8</v>
      </c>
      <c r="J87" s="7">
        <v>18</v>
      </c>
      <c r="L87" s="7">
        <v>61250</v>
      </c>
      <c r="M87" s="7" t="s">
        <v>243</v>
      </c>
    </row>
    <row r="88" spans="1:13">
      <c r="A88" s="7">
        <v>41</v>
      </c>
      <c r="B88" s="7">
        <v>127</v>
      </c>
      <c r="C88" s="7" t="s">
        <v>244</v>
      </c>
      <c r="D88" s="7">
        <v>230.9</v>
      </c>
      <c r="E88" s="7">
        <v>3</v>
      </c>
      <c r="F88" s="7">
        <v>3</v>
      </c>
      <c r="G88" s="7">
        <v>0</v>
      </c>
      <c r="H88" s="7">
        <v>6</v>
      </c>
      <c r="I88" s="7">
        <v>1</v>
      </c>
      <c r="J88" s="7">
        <v>59</v>
      </c>
      <c r="K88" s="7" t="s">
        <v>139</v>
      </c>
      <c r="L88" s="7">
        <v>228584</v>
      </c>
      <c r="M88" s="7" t="s">
        <v>245</v>
      </c>
    </row>
    <row r="89" spans="1:13">
      <c r="A89" s="7">
        <v>111</v>
      </c>
      <c r="B89" s="7">
        <v>48</v>
      </c>
      <c r="C89" s="7" t="s">
        <v>246</v>
      </c>
      <c r="D89" s="7">
        <v>227.18</v>
      </c>
      <c r="E89" s="7">
        <v>5</v>
      </c>
      <c r="F89" s="7">
        <v>5</v>
      </c>
      <c r="G89" s="8">
        <v>11813</v>
      </c>
      <c r="H89" s="7">
        <v>9</v>
      </c>
      <c r="I89" s="7">
        <v>9</v>
      </c>
      <c r="J89" s="7">
        <v>30</v>
      </c>
      <c r="K89" s="7" t="s">
        <v>105</v>
      </c>
      <c r="L89" s="7">
        <v>273615</v>
      </c>
      <c r="M89" s="7" t="s">
        <v>247</v>
      </c>
    </row>
    <row r="90" spans="1:13">
      <c r="A90" s="7">
        <v>45</v>
      </c>
      <c r="B90" s="7">
        <v>182</v>
      </c>
      <c r="C90" s="7" t="s">
        <v>248</v>
      </c>
      <c r="D90" s="7">
        <v>225.73</v>
      </c>
      <c r="E90" s="7">
        <v>18</v>
      </c>
      <c r="F90" s="7">
        <v>18</v>
      </c>
      <c r="G90" s="8">
        <v>315350</v>
      </c>
      <c r="H90" s="7">
        <v>5</v>
      </c>
      <c r="I90" s="7">
        <v>5</v>
      </c>
      <c r="J90" s="7">
        <v>55</v>
      </c>
      <c r="K90" s="7" t="s">
        <v>213</v>
      </c>
      <c r="L90" s="7">
        <v>39652</v>
      </c>
      <c r="M90" s="7" t="s">
        <v>249</v>
      </c>
    </row>
    <row r="91" spans="1:13">
      <c r="A91" s="7">
        <v>116</v>
      </c>
      <c r="B91" s="7">
        <v>39</v>
      </c>
      <c r="C91" s="7" t="s">
        <v>250</v>
      </c>
      <c r="D91" s="7">
        <v>225.05</v>
      </c>
      <c r="E91" s="7">
        <v>7</v>
      </c>
      <c r="F91" s="7">
        <v>7</v>
      </c>
      <c r="G91" s="8">
        <v>16985</v>
      </c>
      <c r="H91" s="7">
        <v>10</v>
      </c>
      <c r="I91" s="7">
        <v>10</v>
      </c>
      <c r="J91" s="7">
        <v>29</v>
      </c>
      <c r="K91" s="7" t="s">
        <v>224</v>
      </c>
      <c r="L91" s="7">
        <v>247644</v>
      </c>
      <c r="M91" s="7" t="s">
        <v>251</v>
      </c>
    </row>
    <row r="92" spans="1:13">
      <c r="A92" s="7">
        <v>236</v>
      </c>
      <c r="B92" s="7">
        <v>125</v>
      </c>
      <c r="C92" s="7" t="s">
        <v>252</v>
      </c>
      <c r="D92" s="7">
        <v>224.65</v>
      </c>
      <c r="E92" s="7">
        <v>6</v>
      </c>
      <c r="F92" s="7">
        <v>6</v>
      </c>
      <c r="G92" s="8">
        <v>25899</v>
      </c>
      <c r="H92" s="7">
        <v>6</v>
      </c>
      <c r="I92" s="7">
        <v>6</v>
      </c>
      <c r="J92" s="7">
        <v>15</v>
      </c>
      <c r="K92" s="7" t="s">
        <v>72</v>
      </c>
      <c r="L92" s="7">
        <v>160818</v>
      </c>
      <c r="M92" s="7" t="s">
        <v>253</v>
      </c>
    </row>
    <row r="93" spans="1:13">
      <c r="A93" s="7">
        <v>49</v>
      </c>
      <c r="B93" s="7">
        <v>412</v>
      </c>
      <c r="C93" s="7" t="s">
        <v>254</v>
      </c>
      <c r="D93" s="7">
        <v>224.2</v>
      </c>
      <c r="E93" s="7">
        <v>22</v>
      </c>
      <c r="F93" s="7">
        <v>22</v>
      </c>
      <c r="G93" s="8">
        <v>552940</v>
      </c>
      <c r="H93" s="7">
        <v>5</v>
      </c>
      <c r="I93" s="7">
        <v>4</v>
      </c>
      <c r="J93" s="7">
        <v>54</v>
      </c>
      <c r="K93" s="7" t="s">
        <v>134</v>
      </c>
      <c r="L93" s="7">
        <v>21785</v>
      </c>
      <c r="M93" s="7" t="s">
        <v>255</v>
      </c>
    </row>
    <row r="94" spans="1:13">
      <c r="A94" s="7">
        <v>72</v>
      </c>
      <c r="B94" s="7">
        <v>113</v>
      </c>
      <c r="C94" s="7" t="s">
        <v>256</v>
      </c>
      <c r="D94" s="7">
        <v>223.16</v>
      </c>
      <c r="E94" s="7">
        <v>17</v>
      </c>
      <c r="F94" s="7">
        <v>17</v>
      </c>
      <c r="G94" s="8">
        <v>31970</v>
      </c>
      <c r="H94" s="7">
        <v>7</v>
      </c>
      <c r="I94" s="7">
        <v>1</v>
      </c>
      <c r="J94" s="7">
        <v>43</v>
      </c>
      <c r="K94" s="7" t="s">
        <v>72</v>
      </c>
      <c r="L94" s="7">
        <v>49671</v>
      </c>
      <c r="M94" s="7" t="s">
        <v>257</v>
      </c>
    </row>
    <row r="95" spans="1:13">
      <c r="A95" s="7">
        <v>48</v>
      </c>
      <c r="B95" s="7">
        <v>201</v>
      </c>
      <c r="C95" s="7" t="s">
        <v>258</v>
      </c>
      <c r="D95" s="7">
        <v>222.74</v>
      </c>
      <c r="E95" s="7">
        <v>13</v>
      </c>
      <c r="F95" s="7">
        <v>13</v>
      </c>
      <c r="G95" s="8">
        <v>41422</v>
      </c>
      <c r="H95" s="7">
        <v>6</v>
      </c>
      <c r="I95" s="7">
        <v>6</v>
      </c>
      <c r="J95" s="7">
        <v>55</v>
      </c>
      <c r="K95" s="7" t="s">
        <v>259</v>
      </c>
      <c r="L95" s="7">
        <v>57402</v>
      </c>
      <c r="M95" s="7" t="s">
        <v>260</v>
      </c>
    </row>
    <row r="96" spans="1:13">
      <c r="A96" s="7">
        <v>201</v>
      </c>
      <c r="B96" s="7">
        <v>81</v>
      </c>
      <c r="C96" s="7" t="s">
        <v>261</v>
      </c>
      <c r="D96" s="7">
        <v>222.45</v>
      </c>
      <c r="E96" s="7">
        <v>9</v>
      </c>
      <c r="F96" s="7">
        <v>9</v>
      </c>
      <c r="G96" s="8">
        <v>22162</v>
      </c>
      <c r="H96" s="7">
        <v>8</v>
      </c>
      <c r="I96" s="7">
        <v>8</v>
      </c>
      <c r="J96" s="7">
        <v>18</v>
      </c>
      <c r="K96" s="7" t="s">
        <v>262</v>
      </c>
      <c r="L96" s="7">
        <v>117636</v>
      </c>
      <c r="M96" s="7" t="s">
        <v>263</v>
      </c>
    </row>
    <row r="97" spans="1:13">
      <c r="A97" s="7">
        <v>62</v>
      </c>
      <c r="B97" s="7">
        <v>92</v>
      </c>
      <c r="C97" s="7" t="s">
        <v>264</v>
      </c>
      <c r="D97" s="7">
        <v>221.91</v>
      </c>
      <c r="E97" s="7">
        <v>20</v>
      </c>
      <c r="F97" s="7">
        <v>20</v>
      </c>
      <c r="G97" s="8">
        <v>7138.9</v>
      </c>
      <c r="H97" s="7">
        <v>8</v>
      </c>
      <c r="I97" s="7">
        <v>2</v>
      </c>
      <c r="J97" s="7">
        <v>49</v>
      </c>
      <c r="K97" s="7" t="s">
        <v>72</v>
      </c>
      <c r="L97" s="7">
        <v>49953</v>
      </c>
      <c r="M97" s="7" t="s">
        <v>265</v>
      </c>
    </row>
    <row r="98" spans="1:13">
      <c r="A98" s="7">
        <v>154</v>
      </c>
      <c r="B98" s="7">
        <v>215</v>
      </c>
      <c r="C98" s="7" t="s">
        <v>266</v>
      </c>
      <c r="D98" s="7">
        <v>221.68</v>
      </c>
      <c r="E98" s="7">
        <v>12</v>
      </c>
      <c r="F98" s="7">
        <v>12</v>
      </c>
      <c r="G98" s="8">
        <v>39636</v>
      </c>
      <c r="H98" s="7">
        <v>5</v>
      </c>
      <c r="I98" s="7">
        <v>5</v>
      </c>
      <c r="J98" s="7">
        <v>24</v>
      </c>
      <c r="K98" s="7" t="s">
        <v>105</v>
      </c>
      <c r="L98" s="7">
        <v>64959</v>
      </c>
      <c r="M98" s="7" t="s">
        <v>267</v>
      </c>
    </row>
    <row r="99" spans="1:13">
      <c r="A99" s="7">
        <v>117</v>
      </c>
      <c r="B99" s="7">
        <v>82</v>
      </c>
      <c r="C99" s="7" t="s">
        <v>268</v>
      </c>
      <c r="D99" s="7">
        <v>221.65</v>
      </c>
      <c r="E99" s="7">
        <v>22</v>
      </c>
      <c r="F99" s="7">
        <v>22</v>
      </c>
      <c r="G99" s="8">
        <v>45394</v>
      </c>
      <c r="H99" s="7">
        <v>8</v>
      </c>
      <c r="I99" s="7">
        <v>8</v>
      </c>
      <c r="J99" s="7">
        <v>29</v>
      </c>
      <c r="K99" s="7" t="s">
        <v>72</v>
      </c>
      <c r="L99" s="7">
        <v>63964</v>
      </c>
      <c r="M99" s="7" t="s">
        <v>269</v>
      </c>
    </row>
    <row r="100" spans="1:13">
      <c r="A100" s="7">
        <v>101</v>
      </c>
      <c r="B100" s="7">
        <v>79</v>
      </c>
      <c r="C100" s="7" t="s">
        <v>270</v>
      </c>
      <c r="D100" s="7">
        <v>221.65</v>
      </c>
      <c r="E100" s="7">
        <v>8</v>
      </c>
      <c r="F100" s="7">
        <v>8</v>
      </c>
      <c r="G100" s="8">
        <v>34849</v>
      </c>
      <c r="H100" s="7">
        <v>7</v>
      </c>
      <c r="I100" s="7">
        <v>7</v>
      </c>
      <c r="J100" s="7">
        <v>33</v>
      </c>
      <c r="K100" s="7" t="s">
        <v>72</v>
      </c>
      <c r="L100" s="7">
        <v>115418</v>
      </c>
      <c r="M100" s="7" t="s">
        <v>271</v>
      </c>
    </row>
    <row r="101" spans="1:13">
      <c r="A101" s="7">
        <v>135</v>
      </c>
      <c r="B101" s="7">
        <v>56</v>
      </c>
      <c r="C101" s="7" t="s">
        <v>272</v>
      </c>
      <c r="D101" s="7">
        <v>220.37</v>
      </c>
      <c r="E101" s="7">
        <v>7</v>
      </c>
      <c r="F101" s="7">
        <v>7</v>
      </c>
      <c r="G101" s="8">
        <v>6034.4</v>
      </c>
      <c r="H101" s="7">
        <v>9</v>
      </c>
      <c r="I101" s="7">
        <v>8</v>
      </c>
      <c r="J101" s="7">
        <v>26</v>
      </c>
      <c r="K101" s="7" t="s">
        <v>134</v>
      </c>
      <c r="L101" s="7">
        <v>242089</v>
      </c>
      <c r="M101" s="7" t="s">
        <v>273</v>
      </c>
    </row>
    <row r="102" spans="1:13">
      <c r="A102" s="7">
        <v>66</v>
      </c>
      <c r="B102" s="7">
        <v>153</v>
      </c>
      <c r="C102" s="7" t="s">
        <v>274</v>
      </c>
      <c r="D102" s="7">
        <v>219.93</v>
      </c>
      <c r="E102" s="7">
        <v>15</v>
      </c>
      <c r="F102" s="7">
        <v>15</v>
      </c>
      <c r="G102" s="8">
        <v>232140</v>
      </c>
      <c r="H102" s="7">
        <v>6</v>
      </c>
      <c r="I102" s="7">
        <v>6</v>
      </c>
      <c r="J102" s="7">
        <v>47</v>
      </c>
      <c r="K102" s="7" t="s">
        <v>72</v>
      </c>
      <c r="L102" s="7">
        <v>47154</v>
      </c>
      <c r="M102" s="7" t="s">
        <v>275</v>
      </c>
    </row>
    <row r="103" spans="1:13">
      <c r="A103" s="7">
        <v>127</v>
      </c>
      <c r="B103" s="7">
        <v>74</v>
      </c>
      <c r="C103" s="7" t="s">
        <v>276</v>
      </c>
      <c r="D103" s="7">
        <v>219.51</v>
      </c>
      <c r="E103" s="7">
        <v>19</v>
      </c>
      <c r="F103" s="7">
        <v>19</v>
      </c>
      <c r="G103" s="8">
        <v>57931</v>
      </c>
      <c r="H103" s="7">
        <v>9</v>
      </c>
      <c r="I103" s="7">
        <v>9</v>
      </c>
      <c r="J103" s="7">
        <v>27</v>
      </c>
      <c r="K103" s="7" t="s">
        <v>105</v>
      </c>
      <c r="L103" s="7">
        <v>96021</v>
      </c>
      <c r="M103" s="7" t="s">
        <v>277</v>
      </c>
    </row>
    <row r="104" spans="1:13">
      <c r="A104" s="7">
        <v>139</v>
      </c>
      <c r="B104" s="7">
        <v>400</v>
      </c>
      <c r="C104" s="7" t="s">
        <v>278</v>
      </c>
      <c r="D104" s="7">
        <v>218.69</v>
      </c>
      <c r="E104" s="7">
        <v>28</v>
      </c>
      <c r="F104" s="7">
        <v>28</v>
      </c>
      <c r="G104" s="8">
        <v>234370</v>
      </c>
      <c r="H104" s="7">
        <v>4</v>
      </c>
      <c r="I104" s="7">
        <v>4</v>
      </c>
      <c r="J104" s="7">
        <v>26</v>
      </c>
      <c r="K104" s="7" t="s">
        <v>262</v>
      </c>
      <c r="L104" s="7">
        <v>16273</v>
      </c>
      <c r="M104" s="7" t="s">
        <v>279</v>
      </c>
    </row>
    <row r="105" spans="1:13">
      <c r="A105" s="7">
        <v>156</v>
      </c>
      <c r="B105" s="7">
        <v>269</v>
      </c>
      <c r="C105" s="7" t="s">
        <v>280</v>
      </c>
      <c r="D105" s="7">
        <v>218.69</v>
      </c>
      <c r="E105" s="7">
        <v>17</v>
      </c>
      <c r="F105" s="7">
        <v>17</v>
      </c>
      <c r="G105" s="8">
        <v>80056</v>
      </c>
      <c r="H105" s="7">
        <v>4</v>
      </c>
      <c r="I105" s="7">
        <v>4</v>
      </c>
      <c r="J105" s="7">
        <v>24</v>
      </c>
      <c r="K105" s="7" t="s">
        <v>72</v>
      </c>
      <c r="L105" s="7">
        <v>35810</v>
      </c>
      <c r="M105" s="7" t="s">
        <v>281</v>
      </c>
    </row>
    <row r="106" spans="1:13">
      <c r="A106" s="7">
        <v>162</v>
      </c>
      <c r="B106" s="7">
        <v>63</v>
      </c>
      <c r="C106" s="7" t="s">
        <v>282</v>
      </c>
      <c r="D106" s="7">
        <v>218.64</v>
      </c>
      <c r="E106" s="7">
        <v>12</v>
      </c>
      <c r="F106" s="7">
        <v>12</v>
      </c>
      <c r="G106" s="8">
        <v>36411</v>
      </c>
      <c r="H106" s="7">
        <v>9</v>
      </c>
      <c r="I106" s="7">
        <v>9</v>
      </c>
      <c r="J106" s="7">
        <v>22</v>
      </c>
      <c r="K106" s="7" t="s">
        <v>72</v>
      </c>
      <c r="L106" s="7">
        <v>95314</v>
      </c>
      <c r="M106" s="7" t="s">
        <v>283</v>
      </c>
    </row>
    <row r="107" spans="1:13">
      <c r="A107" s="7">
        <v>95</v>
      </c>
      <c r="B107" s="7">
        <v>46</v>
      </c>
      <c r="C107" s="7" t="s">
        <v>284</v>
      </c>
      <c r="D107" s="7">
        <v>218.38</v>
      </c>
      <c r="E107" s="7">
        <v>12</v>
      </c>
      <c r="F107" s="7">
        <v>12</v>
      </c>
      <c r="G107" s="8">
        <v>15461</v>
      </c>
      <c r="H107" s="7">
        <v>8</v>
      </c>
      <c r="I107" s="7">
        <v>8</v>
      </c>
      <c r="J107" s="7">
        <v>34</v>
      </c>
      <c r="K107" s="7" t="s">
        <v>262</v>
      </c>
      <c r="L107" s="7">
        <v>92190</v>
      </c>
      <c r="M107" s="7" t="s">
        <v>285</v>
      </c>
    </row>
    <row r="108" spans="1:13">
      <c r="A108" s="7">
        <v>86</v>
      </c>
      <c r="B108" s="7">
        <v>114</v>
      </c>
      <c r="C108" s="7" t="s">
        <v>286</v>
      </c>
      <c r="D108" s="7">
        <v>217.49</v>
      </c>
      <c r="E108" s="7">
        <v>17</v>
      </c>
      <c r="F108" s="7">
        <v>17</v>
      </c>
      <c r="G108" s="8">
        <v>17889</v>
      </c>
      <c r="H108" s="7">
        <v>7</v>
      </c>
      <c r="I108" s="7">
        <v>1</v>
      </c>
      <c r="J108" s="7">
        <v>37</v>
      </c>
      <c r="K108" s="7" t="s">
        <v>72</v>
      </c>
      <c r="L108" s="7">
        <v>49831</v>
      </c>
      <c r="M108" s="7" t="s">
        <v>287</v>
      </c>
    </row>
    <row r="109" spans="1:13">
      <c r="A109" s="7">
        <v>185</v>
      </c>
      <c r="B109" s="7">
        <v>67</v>
      </c>
      <c r="C109" s="7" t="s">
        <v>288</v>
      </c>
      <c r="D109" s="7">
        <v>215.21</v>
      </c>
      <c r="E109" s="7">
        <v>17</v>
      </c>
      <c r="F109" s="7">
        <v>17</v>
      </c>
      <c r="G109" s="8">
        <v>31653</v>
      </c>
      <c r="H109" s="7">
        <v>8</v>
      </c>
      <c r="I109" s="7">
        <v>8</v>
      </c>
      <c r="J109" s="7">
        <v>19</v>
      </c>
      <c r="K109" s="7" t="s">
        <v>72</v>
      </c>
      <c r="L109" s="7">
        <v>73461</v>
      </c>
      <c r="M109" s="7" t="s">
        <v>289</v>
      </c>
    </row>
    <row r="110" spans="1:13">
      <c r="A110" s="7">
        <v>222</v>
      </c>
      <c r="B110" s="7">
        <v>68</v>
      </c>
      <c r="C110" s="7" t="s">
        <v>290</v>
      </c>
      <c r="D110" s="7">
        <v>213.99</v>
      </c>
      <c r="E110" s="7">
        <v>4</v>
      </c>
      <c r="F110" s="7">
        <v>4</v>
      </c>
      <c r="G110" s="8">
        <v>3526.6</v>
      </c>
      <c r="H110" s="7">
        <v>7</v>
      </c>
      <c r="I110" s="7">
        <v>7</v>
      </c>
      <c r="J110" s="7">
        <v>16</v>
      </c>
      <c r="K110" s="7" t="s">
        <v>139</v>
      </c>
      <c r="L110" s="7">
        <v>269819</v>
      </c>
      <c r="M110" s="7" t="s">
        <v>291</v>
      </c>
    </row>
    <row r="111" spans="1:13">
      <c r="A111" s="7">
        <v>130</v>
      </c>
      <c r="B111" s="7">
        <v>209</v>
      </c>
      <c r="C111" s="7" t="s">
        <v>292</v>
      </c>
      <c r="D111" s="7">
        <v>213.65</v>
      </c>
      <c r="E111" s="7">
        <v>23</v>
      </c>
      <c r="F111" s="7">
        <v>23</v>
      </c>
      <c r="G111" s="8">
        <v>303470</v>
      </c>
      <c r="H111" s="7">
        <v>5</v>
      </c>
      <c r="I111" s="7">
        <v>5</v>
      </c>
      <c r="J111" s="7">
        <v>27</v>
      </c>
      <c r="K111" s="7" t="s">
        <v>72</v>
      </c>
      <c r="L111" s="7">
        <v>28681</v>
      </c>
      <c r="M111" s="7" t="s">
        <v>293</v>
      </c>
    </row>
    <row r="112" spans="1:13">
      <c r="A112" s="7">
        <v>234</v>
      </c>
      <c r="B112" s="7">
        <v>301</v>
      </c>
      <c r="C112" s="7" t="s">
        <v>294</v>
      </c>
      <c r="D112" s="7">
        <v>213.14</v>
      </c>
      <c r="E112" s="7">
        <v>17</v>
      </c>
      <c r="F112" s="7">
        <v>17</v>
      </c>
      <c r="G112" s="8">
        <v>10585</v>
      </c>
      <c r="H112" s="7">
        <v>4</v>
      </c>
      <c r="I112" s="7">
        <v>3</v>
      </c>
      <c r="J112" s="7">
        <v>16</v>
      </c>
      <c r="K112" s="7" t="s">
        <v>295</v>
      </c>
      <c r="L112" s="7">
        <v>33559</v>
      </c>
      <c r="M112" s="7" t="s">
        <v>296</v>
      </c>
    </row>
    <row r="113" spans="1:13">
      <c r="A113" s="7">
        <v>91</v>
      </c>
      <c r="B113" s="7">
        <v>136</v>
      </c>
      <c r="C113" s="7" t="s">
        <v>297</v>
      </c>
      <c r="D113" s="7">
        <v>213.06</v>
      </c>
      <c r="E113" s="7">
        <v>8</v>
      </c>
      <c r="F113" s="7">
        <v>8</v>
      </c>
      <c r="G113" s="8">
        <v>83314</v>
      </c>
      <c r="H113" s="7">
        <v>6</v>
      </c>
      <c r="I113" s="7">
        <v>6</v>
      </c>
      <c r="J113" s="7">
        <v>35</v>
      </c>
      <c r="K113" s="7" t="s">
        <v>105</v>
      </c>
      <c r="L113" s="7">
        <v>94630</v>
      </c>
      <c r="M113" s="7" t="s">
        <v>298</v>
      </c>
    </row>
    <row r="114" spans="1:13">
      <c r="A114" s="7">
        <v>119</v>
      </c>
      <c r="B114" s="7">
        <v>57</v>
      </c>
      <c r="C114" s="7" t="s">
        <v>299</v>
      </c>
      <c r="D114" s="7">
        <v>212.9</v>
      </c>
      <c r="E114" s="7">
        <v>9</v>
      </c>
      <c r="F114" s="7">
        <v>9</v>
      </c>
      <c r="G114" s="8">
        <v>14136</v>
      </c>
      <c r="H114" s="7">
        <v>8</v>
      </c>
      <c r="I114" s="7">
        <v>8</v>
      </c>
      <c r="J114" s="7">
        <v>28</v>
      </c>
      <c r="K114" s="7" t="s">
        <v>72</v>
      </c>
      <c r="L114" s="7">
        <v>135550</v>
      </c>
      <c r="M114" s="7" t="s">
        <v>300</v>
      </c>
    </row>
    <row r="115" spans="1:13">
      <c r="A115" s="7">
        <v>146</v>
      </c>
      <c r="B115" s="7">
        <v>76</v>
      </c>
      <c r="C115" s="7" t="s">
        <v>301</v>
      </c>
      <c r="D115" s="7">
        <v>211.99</v>
      </c>
      <c r="E115" s="7">
        <v>6</v>
      </c>
      <c r="F115" s="7">
        <v>6</v>
      </c>
      <c r="G115" s="8">
        <v>6740.8</v>
      </c>
      <c r="H115" s="7">
        <v>8</v>
      </c>
      <c r="I115" s="7">
        <v>8</v>
      </c>
      <c r="J115" s="7">
        <v>25</v>
      </c>
      <c r="K115" s="7" t="s">
        <v>148</v>
      </c>
      <c r="L115" s="7">
        <v>229200</v>
      </c>
      <c r="M115" s="7" t="s">
        <v>302</v>
      </c>
    </row>
    <row r="116" spans="1:13">
      <c r="A116" s="7">
        <v>136</v>
      </c>
      <c r="B116" s="7">
        <v>99</v>
      </c>
      <c r="C116" s="7" t="s">
        <v>303</v>
      </c>
      <c r="D116" s="7">
        <v>210.55</v>
      </c>
      <c r="E116" s="7">
        <v>16</v>
      </c>
      <c r="F116" s="7">
        <v>16</v>
      </c>
      <c r="G116" s="8">
        <v>45955</v>
      </c>
      <c r="H116" s="7">
        <v>6</v>
      </c>
      <c r="I116" s="7">
        <v>6</v>
      </c>
      <c r="J116" s="7">
        <v>26</v>
      </c>
      <c r="K116" s="7" t="s">
        <v>72</v>
      </c>
      <c r="L116" s="7">
        <v>60787</v>
      </c>
      <c r="M116" s="7" t="s">
        <v>304</v>
      </c>
    </row>
    <row r="117" spans="1:13">
      <c r="A117" s="7">
        <v>275</v>
      </c>
      <c r="B117" s="7">
        <v>104</v>
      </c>
      <c r="C117" s="7" t="s">
        <v>305</v>
      </c>
      <c r="D117" s="7">
        <v>209.84</v>
      </c>
      <c r="E117" s="7">
        <v>8</v>
      </c>
      <c r="F117" s="7">
        <v>8</v>
      </c>
      <c r="G117" s="8">
        <v>5423.4</v>
      </c>
      <c r="H117" s="7">
        <v>6</v>
      </c>
      <c r="I117" s="7">
        <v>6</v>
      </c>
      <c r="J117" s="7">
        <v>13</v>
      </c>
      <c r="K117" s="7" t="s">
        <v>114</v>
      </c>
      <c r="L117" s="7">
        <v>104925</v>
      </c>
      <c r="M117" s="7" t="s">
        <v>306</v>
      </c>
    </row>
    <row r="118" spans="1:13">
      <c r="A118" s="7">
        <v>124</v>
      </c>
      <c r="B118" s="7">
        <v>273</v>
      </c>
      <c r="C118" s="7" t="s">
        <v>307</v>
      </c>
      <c r="D118" s="7">
        <v>209.32</v>
      </c>
      <c r="E118" s="7">
        <v>25</v>
      </c>
      <c r="F118" s="7">
        <v>25</v>
      </c>
      <c r="G118" s="8">
        <v>430400</v>
      </c>
      <c r="H118" s="7">
        <v>4</v>
      </c>
      <c r="I118" s="7">
        <v>4</v>
      </c>
      <c r="J118" s="7">
        <v>28</v>
      </c>
      <c r="K118" s="7" t="s">
        <v>139</v>
      </c>
      <c r="L118" s="7">
        <v>24205</v>
      </c>
      <c r="M118" s="7" t="s">
        <v>308</v>
      </c>
    </row>
    <row r="119" spans="1:13">
      <c r="A119" s="7">
        <v>211</v>
      </c>
      <c r="B119" s="7">
        <v>204</v>
      </c>
      <c r="C119" s="7" t="s">
        <v>309</v>
      </c>
      <c r="D119" s="7">
        <v>208.83</v>
      </c>
      <c r="E119" s="7">
        <v>15</v>
      </c>
      <c r="F119" s="7">
        <v>15</v>
      </c>
      <c r="G119" s="8">
        <v>37480</v>
      </c>
      <c r="H119" s="7">
        <v>5</v>
      </c>
      <c r="I119" s="7">
        <v>5</v>
      </c>
      <c r="J119" s="7">
        <v>18</v>
      </c>
      <c r="K119" s="7" t="s">
        <v>295</v>
      </c>
      <c r="L119" s="7">
        <v>51066</v>
      </c>
      <c r="M119" s="7" t="s">
        <v>310</v>
      </c>
    </row>
    <row r="120" spans="1:13">
      <c r="A120" s="7">
        <v>65</v>
      </c>
      <c r="B120" s="7">
        <v>293</v>
      </c>
      <c r="C120" s="7" t="s">
        <v>311</v>
      </c>
      <c r="D120" s="7">
        <v>207.59</v>
      </c>
      <c r="E120" s="7">
        <v>19</v>
      </c>
      <c r="F120" s="7">
        <v>19</v>
      </c>
      <c r="G120" s="8">
        <v>325940</v>
      </c>
      <c r="H120" s="7">
        <v>4</v>
      </c>
      <c r="I120" s="7">
        <v>4</v>
      </c>
      <c r="J120" s="7">
        <v>47</v>
      </c>
      <c r="K120" s="7" t="s">
        <v>72</v>
      </c>
      <c r="L120" s="7">
        <v>29598</v>
      </c>
      <c r="M120" s="7" t="s">
        <v>312</v>
      </c>
    </row>
    <row r="121" spans="1:13">
      <c r="A121" s="7">
        <v>214</v>
      </c>
      <c r="B121" s="7">
        <v>148</v>
      </c>
      <c r="C121" s="7" t="s">
        <v>313</v>
      </c>
      <c r="D121" s="7">
        <v>206.56</v>
      </c>
      <c r="E121" s="7">
        <v>8</v>
      </c>
      <c r="F121" s="7">
        <v>8</v>
      </c>
      <c r="G121" s="8">
        <v>2295.4</v>
      </c>
      <c r="H121" s="7">
        <v>5</v>
      </c>
      <c r="I121" s="7">
        <v>2</v>
      </c>
      <c r="J121" s="7">
        <v>17</v>
      </c>
      <c r="K121" s="7" t="s">
        <v>72</v>
      </c>
      <c r="L121" s="7">
        <v>103068</v>
      </c>
      <c r="M121" s="7" t="s">
        <v>314</v>
      </c>
    </row>
    <row r="122" spans="1:13">
      <c r="A122" s="7">
        <v>134</v>
      </c>
      <c r="B122" s="7">
        <v>106</v>
      </c>
      <c r="C122" s="7" t="s">
        <v>315</v>
      </c>
      <c r="D122" s="7">
        <v>206.54</v>
      </c>
      <c r="E122" s="7">
        <v>7</v>
      </c>
      <c r="F122" s="7">
        <v>7</v>
      </c>
      <c r="G122" s="8">
        <v>39825</v>
      </c>
      <c r="H122" s="7">
        <v>7</v>
      </c>
      <c r="I122" s="7">
        <v>7</v>
      </c>
      <c r="J122" s="7">
        <v>26</v>
      </c>
      <c r="K122" s="7" t="s">
        <v>72</v>
      </c>
      <c r="L122" s="7">
        <v>143131</v>
      </c>
      <c r="M122" s="7" t="s">
        <v>316</v>
      </c>
    </row>
    <row r="123" spans="1:13">
      <c r="A123" s="7">
        <v>217</v>
      </c>
      <c r="B123" s="7">
        <v>345</v>
      </c>
      <c r="C123" s="7" t="s">
        <v>317</v>
      </c>
      <c r="D123" s="7">
        <v>206.5</v>
      </c>
      <c r="E123" s="7">
        <v>18</v>
      </c>
      <c r="F123" s="7">
        <v>18</v>
      </c>
      <c r="G123" s="8">
        <v>22337</v>
      </c>
      <c r="H123" s="7">
        <v>3</v>
      </c>
      <c r="I123" s="7">
        <v>3</v>
      </c>
      <c r="J123" s="7">
        <v>17</v>
      </c>
      <c r="L123" s="7">
        <v>33901</v>
      </c>
      <c r="M123" s="7" t="s">
        <v>318</v>
      </c>
    </row>
    <row r="124" spans="1:13">
      <c r="A124" s="7">
        <v>80</v>
      </c>
      <c r="B124" s="7">
        <v>118</v>
      </c>
      <c r="C124" s="7" t="s">
        <v>319</v>
      </c>
      <c r="D124" s="7">
        <v>205.76</v>
      </c>
      <c r="E124" s="7">
        <v>27</v>
      </c>
      <c r="F124" s="7">
        <v>27</v>
      </c>
      <c r="G124" s="8">
        <v>82469</v>
      </c>
      <c r="H124" s="7">
        <v>7</v>
      </c>
      <c r="I124" s="7">
        <v>2</v>
      </c>
      <c r="J124" s="7">
        <v>39</v>
      </c>
      <c r="K124" s="7" t="s">
        <v>262</v>
      </c>
      <c r="L124" s="7">
        <v>32994</v>
      </c>
      <c r="M124" s="7" t="s">
        <v>320</v>
      </c>
    </row>
    <row r="125" spans="1:13">
      <c r="A125" s="7">
        <v>176</v>
      </c>
      <c r="B125" s="7">
        <v>172</v>
      </c>
      <c r="C125" s="7" t="s">
        <v>321</v>
      </c>
      <c r="D125" s="7">
        <v>205.28</v>
      </c>
      <c r="E125" s="7">
        <v>11</v>
      </c>
      <c r="F125" s="7">
        <v>11</v>
      </c>
      <c r="G125" s="8">
        <v>12358</v>
      </c>
      <c r="H125" s="7">
        <v>5</v>
      </c>
      <c r="I125" s="7">
        <v>5</v>
      </c>
      <c r="J125" s="7">
        <v>20</v>
      </c>
      <c r="K125" s="7" t="s">
        <v>72</v>
      </c>
      <c r="L125" s="7">
        <v>70159</v>
      </c>
      <c r="M125" s="7" t="s">
        <v>322</v>
      </c>
    </row>
    <row r="126" spans="1:13">
      <c r="A126" s="7">
        <v>160</v>
      </c>
      <c r="B126" s="7">
        <v>239</v>
      </c>
      <c r="C126" s="7" t="s">
        <v>323</v>
      </c>
      <c r="D126" s="7">
        <v>205.02</v>
      </c>
      <c r="E126" s="7">
        <v>24</v>
      </c>
      <c r="F126" s="7">
        <v>24</v>
      </c>
      <c r="G126" s="8">
        <v>185050</v>
      </c>
      <c r="H126" s="7">
        <v>4</v>
      </c>
      <c r="I126" s="7">
        <v>4</v>
      </c>
      <c r="J126" s="7">
        <v>22</v>
      </c>
      <c r="K126" s="7" t="s">
        <v>324</v>
      </c>
      <c r="L126" s="7">
        <v>20252</v>
      </c>
      <c r="M126" s="7" t="s">
        <v>325</v>
      </c>
    </row>
    <row r="127" spans="1:13">
      <c r="A127" s="7">
        <v>153</v>
      </c>
      <c r="B127" s="7">
        <v>406</v>
      </c>
      <c r="C127" s="7" t="s">
        <v>326</v>
      </c>
      <c r="D127" s="7">
        <v>204.24</v>
      </c>
      <c r="E127" s="7">
        <v>8</v>
      </c>
      <c r="F127" s="7">
        <v>8</v>
      </c>
      <c r="G127" s="8">
        <v>156080</v>
      </c>
      <c r="H127" s="7">
        <v>4</v>
      </c>
      <c r="I127" s="7">
        <v>4</v>
      </c>
      <c r="J127" s="7">
        <v>24</v>
      </c>
      <c r="K127" s="7" t="s">
        <v>69</v>
      </c>
      <c r="L127" s="7">
        <v>49199</v>
      </c>
      <c r="M127" s="7" t="s">
        <v>327</v>
      </c>
    </row>
    <row r="128" spans="1:13">
      <c r="A128" s="7">
        <v>196</v>
      </c>
      <c r="B128" s="7">
        <v>195</v>
      </c>
      <c r="C128" s="7" t="s">
        <v>328</v>
      </c>
      <c r="D128" s="7">
        <v>204.23</v>
      </c>
      <c r="E128" s="7">
        <v>8</v>
      </c>
      <c r="F128" s="7">
        <v>8</v>
      </c>
      <c r="G128" s="8">
        <v>47528</v>
      </c>
      <c r="H128" s="7">
        <v>5</v>
      </c>
      <c r="I128" s="7">
        <v>5</v>
      </c>
      <c r="J128" s="7">
        <v>18</v>
      </c>
      <c r="K128" s="7" t="s">
        <v>123</v>
      </c>
      <c r="L128" s="7">
        <v>82500</v>
      </c>
      <c r="M128" s="7" t="s">
        <v>329</v>
      </c>
    </row>
    <row r="129" spans="1:13">
      <c r="A129" s="7">
        <v>77</v>
      </c>
      <c r="B129" s="7">
        <v>88</v>
      </c>
      <c r="C129" s="7" t="s">
        <v>330</v>
      </c>
      <c r="D129" s="7">
        <v>203.41</v>
      </c>
      <c r="E129" s="7">
        <v>13</v>
      </c>
      <c r="F129" s="7">
        <v>13</v>
      </c>
      <c r="G129" s="8">
        <v>23601</v>
      </c>
      <c r="H129" s="7">
        <v>8</v>
      </c>
      <c r="I129" s="7">
        <v>3</v>
      </c>
      <c r="J129" s="7">
        <v>40</v>
      </c>
      <c r="K129" s="7" t="s">
        <v>105</v>
      </c>
      <c r="L129" s="7">
        <v>83281</v>
      </c>
      <c r="M129" s="7" t="s">
        <v>331</v>
      </c>
    </row>
    <row r="130" spans="1:13">
      <c r="A130" s="7">
        <v>151</v>
      </c>
      <c r="B130" s="7">
        <v>126</v>
      </c>
      <c r="C130" s="7" t="s">
        <v>332</v>
      </c>
      <c r="D130" s="7">
        <v>203.11</v>
      </c>
      <c r="E130" s="7">
        <v>12</v>
      </c>
      <c r="F130" s="7">
        <v>12</v>
      </c>
      <c r="G130" s="8">
        <v>25667</v>
      </c>
      <c r="H130" s="7">
        <v>6</v>
      </c>
      <c r="I130" s="7">
        <v>4</v>
      </c>
      <c r="J130" s="7">
        <v>24</v>
      </c>
      <c r="K130" s="7" t="s">
        <v>259</v>
      </c>
      <c r="L130" s="7">
        <v>62280</v>
      </c>
      <c r="M130" s="7" t="s">
        <v>333</v>
      </c>
    </row>
    <row r="131" spans="1:13">
      <c r="A131" s="7">
        <v>94</v>
      </c>
      <c r="B131" s="7">
        <v>53</v>
      </c>
      <c r="C131" s="7" t="s">
        <v>334</v>
      </c>
      <c r="D131" s="7">
        <v>202.82</v>
      </c>
      <c r="E131" s="7">
        <v>11</v>
      </c>
      <c r="F131" s="7">
        <v>11</v>
      </c>
      <c r="G131" s="8">
        <v>21362</v>
      </c>
      <c r="H131" s="7">
        <v>8</v>
      </c>
      <c r="I131" s="7">
        <v>8</v>
      </c>
      <c r="J131" s="7">
        <v>34</v>
      </c>
      <c r="K131" s="7" t="s">
        <v>72</v>
      </c>
      <c r="L131" s="7">
        <v>114996</v>
      </c>
      <c r="M131" s="7" t="s">
        <v>335</v>
      </c>
    </row>
    <row r="132" spans="1:13">
      <c r="A132" s="7">
        <v>271</v>
      </c>
      <c r="B132" s="7">
        <v>135</v>
      </c>
      <c r="C132" s="7" t="s">
        <v>336</v>
      </c>
      <c r="D132" s="7">
        <v>202.38</v>
      </c>
      <c r="E132" s="7">
        <v>6</v>
      </c>
      <c r="F132" s="7">
        <v>6</v>
      </c>
      <c r="G132" s="8">
        <v>21011</v>
      </c>
      <c r="H132" s="7">
        <v>5</v>
      </c>
      <c r="I132" s="7">
        <v>5</v>
      </c>
      <c r="J132" s="7">
        <v>13</v>
      </c>
      <c r="K132" s="7" t="s">
        <v>224</v>
      </c>
      <c r="L132" s="7">
        <v>123967</v>
      </c>
      <c r="M132" s="7" t="s">
        <v>337</v>
      </c>
    </row>
    <row r="133" spans="1:13">
      <c r="A133" s="7">
        <v>148</v>
      </c>
      <c r="B133" s="7">
        <v>147</v>
      </c>
      <c r="C133" s="7" t="s">
        <v>338</v>
      </c>
      <c r="D133" s="7">
        <v>201.42</v>
      </c>
      <c r="E133" s="7">
        <v>7</v>
      </c>
      <c r="F133" s="7">
        <v>7</v>
      </c>
      <c r="G133" s="8">
        <v>16795</v>
      </c>
      <c r="H133" s="7">
        <v>5</v>
      </c>
      <c r="I133" s="7">
        <v>5</v>
      </c>
      <c r="J133" s="7">
        <v>24</v>
      </c>
      <c r="K133" s="7" t="s">
        <v>139</v>
      </c>
      <c r="L133" s="7">
        <v>96429</v>
      </c>
      <c r="M133" s="7" t="s">
        <v>339</v>
      </c>
    </row>
    <row r="134" spans="1:13">
      <c r="A134" s="7">
        <v>85</v>
      </c>
      <c r="B134" s="7">
        <v>451</v>
      </c>
      <c r="C134" s="7" t="s">
        <v>340</v>
      </c>
      <c r="D134" s="7">
        <v>201.26</v>
      </c>
      <c r="E134" s="7">
        <v>9</v>
      </c>
      <c r="F134" s="7">
        <v>9</v>
      </c>
      <c r="G134" s="8">
        <v>163400</v>
      </c>
      <c r="H134" s="7">
        <v>4</v>
      </c>
      <c r="I134" s="7">
        <v>4</v>
      </c>
      <c r="J134" s="7">
        <v>37</v>
      </c>
      <c r="K134" s="7" t="s">
        <v>324</v>
      </c>
      <c r="L134" s="7">
        <v>45730</v>
      </c>
      <c r="M134" s="7" t="s">
        <v>341</v>
      </c>
    </row>
    <row r="135" spans="1:13">
      <c r="A135" s="7">
        <v>74</v>
      </c>
      <c r="B135" s="7">
        <v>140</v>
      </c>
      <c r="C135" s="7" t="s">
        <v>342</v>
      </c>
      <c r="D135" s="7">
        <v>201.26</v>
      </c>
      <c r="E135" s="7">
        <v>14</v>
      </c>
      <c r="F135" s="7">
        <v>14</v>
      </c>
      <c r="G135" s="8">
        <v>129730</v>
      </c>
      <c r="H135" s="7">
        <v>6</v>
      </c>
      <c r="I135" s="7">
        <v>6</v>
      </c>
      <c r="J135" s="7">
        <v>40</v>
      </c>
      <c r="K135" s="7" t="s">
        <v>123</v>
      </c>
      <c r="L135" s="7">
        <v>50976</v>
      </c>
      <c r="M135" s="7" t="s">
        <v>343</v>
      </c>
    </row>
    <row r="136" spans="1:13">
      <c r="A136" s="7">
        <v>205</v>
      </c>
      <c r="B136" s="7">
        <v>120</v>
      </c>
      <c r="C136" s="7" t="s">
        <v>344</v>
      </c>
      <c r="D136" s="7">
        <v>200.54</v>
      </c>
      <c r="E136" s="7">
        <v>13</v>
      </c>
      <c r="F136" s="7">
        <v>13</v>
      </c>
      <c r="G136" s="8">
        <v>9264.4</v>
      </c>
      <c r="H136" s="7">
        <v>6</v>
      </c>
      <c r="I136" s="7">
        <v>5</v>
      </c>
      <c r="J136" s="7">
        <v>18</v>
      </c>
      <c r="K136" s="7" t="s">
        <v>345</v>
      </c>
      <c r="L136" s="7">
        <v>68989</v>
      </c>
      <c r="M136" s="7" t="s">
        <v>346</v>
      </c>
    </row>
    <row r="137" spans="1:13">
      <c r="A137" s="7">
        <v>152</v>
      </c>
      <c r="B137" s="7">
        <v>177</v>
      </c>
      <c r="C137" s="7" t="s">
        <v>347</v>
      </c>
      <c r="D137" s="7">
        <v>200.02</v>
      </c>
      <c r="E137" s="7">
        <v>16</v>
      </c>
      <c r="F137" s="7">
        <v>16</v>
      </c>
      <c r="G137" s="8">
        <v>21807</v>
      </c>
      <c r="H137" s="7">
        <v>6</v>
      </c>
      <c r="I137" s="7">
        <v>4</v>
      </c>
      <c r="J137" s="7">
        <v>24</v>
      </c>
      <c r="K137" s="7" t="s">
        <v>72</v>
      </c>
      <c r="L137" s="7">
        <v>43389</v>
      </c>
      <c r="M137" s="7" t="s">
        <v>348</v>
      </c>
    </row>
    <row r="138" spans="1:13">
      <c r="A138" s="7">
        <v>232</v>
      </c>
      <c r="B138" s="7">
        <v>236</v>
      </c>
      <c r="C138" s="7" t="s">
        <v>349</v>
      </c>
      <c r="D138" s="7">
        <v>199.87</v>
      </c>
      <c r="E138" s="7">
        <v>15</v>
      </c>
      <c r="F138" s="7">
        <v>15</v>
      </c>
      <c r="G138" s="8">
        <v>56079</v>
      </c>
      <c r="H138" s="7">
        <v>4</v>
      </c>
      <c r="I138" s="7">
        <v>4</v>
      </c>
      <c r="J138" s="7">
        <v>16</v>
      </c>
      <c r="K138" s="7" t="s">
        <v>262</v>
      </c>
      <c r="L138" s="7">
        <v>34196</v>
      </c>
      <c r="M138" s="7" t="s">
        <v>350</v>
      </c>
    </row>
    <row r="139" spans="1:13">
      <c r="A139" s="7">
        <v>213</v>
      </c>
      <c r="B139" s="7">
        <v>69</v>
      </c>
      <c r="C139" s="7" t="s">
        <v>351</v>
      </c>
      <c r="D139" s="7">
        <v>199.83</v>
      </c>
      <c r="E139" s="7">
        <v>6</v>
      </c>
      <c r="F139" s="7">
        <v>6</v>
      </c>
      <c r="G139" s="8">
        <v>6904.8</v>
      </c>
      <c r="H139" s="7">
        <v>7</v>
      </c>
      <c r="I139" s="7">
        <v>7</v>
      </c>
      <c r="J139" s="7">
        <v>17</v>
      </c>
      <c r="K139" s="7" t="s">
        <v>224</v>
      </c>
      <c r="L139" s="7">
        <v>224126</v>
      </c>
      <c r="M139" s="7" t="s">
        <v>352</v>
      </c>
    </row>
    <row r="140" spans="1:13">
      <c r="A140" s="7">
        <v>55</v>
      </c>
      <c r="B140" s="7">
        <v>410</v>
      </c>
      <c r="C140" s="7" t="s">
        <v>353</v>
      </c>
      <c r="D140" s="7">
        <v>199.27</v>
      </c>
      <c r="E140" s="7">
        <v>19</v>
      </c>
      <c r="F140" s="7">
        <v>19</v>
      </c>
      <c r="G140" s="8">
        <v>122540</v>
      </c>
      <c r="H140" s="7">
        <v>4</v>
      </c>
      <c r="I140" s="7">
        <v>4</v>
      </c>
      <c r="J140" s="7">
        <v>52</v>
      </c>
      <c r="K140" s="7" t="s">
        <v>114</v>
      </c>
      <c r="L140" s="7">
        <v>20861</v>
      </c>
      <c r="M140" s="7" t="s">
        <v>354</v>
      </c>
    </row>
    <row r="141" spans="1:13">
      <c r="A141" s="7">
        <v>180</v>
      </c>
      <c r="B141" s="7">
        <v>303</v>
      </c>
      <c r="C141" s="7" t="s">
        <v>355</v>
      </c>
      <c r="D141" s="7">
        <v>199.15</v>
      </c>
      <c r="E141" s="7">
        <v>13</v>
      </c>
      <c r="F141" s="7">
        <v>13</v>
      </c>
      <c r="G141" s="8">
        <v>36523</v>
      </c>
      <c r="H141" s="7">
        <v>4</v>
      </c>
      <c r="I141" s="7">
        <v>4</v>
      </c>
      <c r="J141" s="7">
        <v>20</v>
      </c>
      <c r="K141" s="7" t="s">
        <v>224</v>
      </c>
      <c r="L141" s="7">
        <v>47141</v>
      </c>
      <c r="M141" s="7" t="s">
        <v>356</v>
      </c>
    </row>
    <row r="142" spans="1:13">
      <c r="A142" s="7">
        <v>57</v>
      </c>
      <c r="B142" s="7">
        <v>351</v>
      </c>
      <c r="C142" s="7" t="s">
        <v>357</v>
      </c>
      <c r="D142" s="7">
        <v>198.58</v>
      </c>
      <c r="E142" s="7">
        <v>19</v>
      </c>
      <c r="F142" s="7">
        <v>19</v>
      </c>
      <c r="G142" s="8">
        <v>36830</v>
      </c>
      <c r="H142" s="7">
        <v>3</v>
      </c>
      <c r="I142" s="7">
        <v>2</v>
      </c>
      <c r="J142" s="7">
        <v>50</v>
      </c>
      <c r="K142" s="7" t="s">
        <v>134</v>
      </c>
      <c r="L142" s="7">
        <v>38814</v>
      </c>
      <c r="M142" s="7" t="s">
        <v>358</v>
      </c>
    </row>
    <row r="143" spans="1:13">
      <c r="A143" s="7">
        <v>126</v>
      </c>
      <c r="B143" s="7">
        <v>45</v>
      </c>
      <c r="C143" s="7" t="s">
        <v>359</v>
      </c>
      <c r="D143" s="7">
        <v>198.08</v>
      </c>
      <c r="E143" s="7">
        <v>4</v>
      </c>
      <c r="F143" s="7">
        <v>4</v>
      </c>
      <c r="G143" s="8">
        <v>5314.4</v>
      </c>
      <c r="H143" s="7">
        <v>8</v>
      </c>
      <c r="I143" s="7">
        <v>8</v>
      </c>
      <c r="J143" s="7">
        <v>27</v>
      </c>
      <c r="K143" s="7" t="s">
        <v>224</v>
      </c>
      <c r="L143" s="7">
        <v>310891</v>
      </c>
      <c r="M143" s="7" t="s">
        <v>360</v>
      </c>
    </row>
    <row r="144" spans="1:13">
      <c r="A144" s="7">
        <v>147</v>
      </c>
      <c r="B144" s="7">
        <v>102</v>
      </c>
      <c r="C144" s="7" t="s">
        <v>361</v>
      </c>
      <c r="D144" s="7">
        <v>197.39</v>
      </c>
      <c r="E144" s="7">
        <v>11</v>
      </c>
      <c r="F144" s="7">
        <v>11</v>
      </c>
      <c r="G144" s="8">
        <v>23295</v>
      </c>
      <c r="H144" s="7">
        <v>7</v>
      </c>
      <c r="I144" s="7">
        <v>7</v>
      </c>
      <c r="J144" s="7">
        <v>25</v>
      </c>
      <c r="K144" s="7" t="s">
        <v>123</v>
      </c>
      <c r="L144" s="7">
        <v>91007</v>
      </c>
      <c r="M144" s="7" t="s">
        <v>362</v>
      </c>
    </row>
    <row r="145" spans="1:13">
      <c r="A145" s="7">
        <v>73</v>
      </c>
      <c r="B145" s="7">
        <v>278</v>
      </c>
      <c r="C145" s="7" t="s">
        <v>363</v>
      </c>
      <c r="D145" s="7">
        <v>197.37</v>
      </c>
      <c r="E145" s="7">
        <v>32</v>
      </c>
      <c r="F145" s="7">
        <v>32</v>
      </c>
      <c r="G145" s="8">
        <v>547320</v>
      </c>
      <c r="H145" s="7">
        <v>5</v>
      </c>
      <c r="I145" s="7">
        <v>5</v>
      </c>
      <c r="J145" s="7">
        <v>43</v>
      </c>
      <c r="K145" s="7" t="s">
        <v>114</v>
      </c>
      <c r="L145" s="7">
        <v>16838</v>
      </c>
      <c r="M145" s="7" t="s">
        <v>364</v>
      </c>
    </row>
    <row r="146" spans="1:13">
      <c r="A146" s="7">
        <v>73</v>
      </c>
      <c r="B146" s="7">
        <v>279</v>
      </c>
      <c r="C146" s="7" t="s">
        <v>365</v>
      </c>
      <c r="D146" s="7">
        <v>197.37</v>
      </c>
      <c r="E146" s="7">
        <v>32</v>
      </c>
      <c r="F146" s="7">
        <v>32</v>
      </c>
      <c r="G146" s="8">
        <v>547320</v>
      </c>
      <c r="H146" s="7">
        <v>5</v>
      </c>
      <c r="I146" s="7">
        <v>5</v>
      </c>
      <c r="J146" s="7">
        <v>43</v>
      </c>
      <c r="K146" s="7" t="s">
        <v>114</v>
      </c>
      <c r="L146" s="7">
        <v>16838</v>
      </c>
      <c r="M146" s="7" t="s">
        <v>366</v>
      </c>
    </row>
    <row r="147" spans="1:13">
      <c r="A147" s="7">
        <v>73</v>
      </c>
      <c r="B147" s="7">
        <v>280</v>
      </c>
      <c r="C147" s="7" t="s">
        <v>367</v>
      </c>
      <c r="D147" s="7">
        <v>197.37</v>
      </c>
      <c r="E147" s="7">
        <v>32</v>
      </c>
      <c r="F147" s="7">
        <v>32</v>
      </c>
      <c r="G147" s="8">
        <v>547320</v>
      </c>
      <c r="H147" s="7">
        <v>5</v>
      </c>
      <c r="I147" s="7">
        <v>5</v>
      </c>
      <c r="J147" s="7">
        <v>43</v>
      </c>
      <c r="K147" s="7" t="s">
        <v>114</v>
      </c>
      <c r="L147" s="7">
        <v>16838</v>
      </c>
      <c r="M147" s="7" t="s">
        <v>368</v>
      </c>
    </row>
    <row r="148" spans="1:13">
      <c r="A148" s="7">
        <v>311</v>
      </c>
      <c r="B148" s="7">
        <v>404</v>
      </c>
      <c r="C148" s="7" t="s">
        <v>369</v>
      </c>
      <c r="D148" s="7">
        <v>196.97</v>
      </c>
      <c r="E148" s="7">
        <v>7</v>
      </c>
      <c r="F148" s="7">
        <v>7</v>
      </c>
      <c r="G148" s="8">
        <v>1580.2</v>
      </c>
      <c r="H148" s="7">
        <v>3</v>
      </c>
      <c r="I148" s="7">
        <v>3</v>
      </c>
      <c r="J148" s="7">
        <v>12</v>
      </c>
      <c r="K148" s="7" t="s">
        <v>123</v>
      </c>
      <c r="L148" s="7">
        <v>78026</v>
      </c>
      <c r="M148" s="7" t="s">
        <v>370</v>
      </c>
    </row>
    <row r="149" spans="1:13">
      <c r="A149" s="7">
        <v>230</v>
      </c>
      <c r="B149" s="7">
        <v>382</v>
      </c>
      <c r="C149" s="7" t="s">
        <v>371</v>
      </c>
      <c r="D149" s="7">
        <v>196.86</v>
      </c>
      <c r="E149" s="7">
        <v>20</v>
      </c>
      <c r="F149" s="7">
        <v>20</v>
      </c>
      <c r="G149" s="8">
        <v>43745</v>
      </c>
      <c r="H149" s="7">
        <v>4</v>
      </c>
      <c r="I149" s="7">
        <v>4</v>
      </c>
      <c r="J149" s="7">
        <v>16</v>
      </c>
      <c r="K149" s="7" t="s">
        <v>324</v>
      </c>
      <c r="L149" s="7">
        <v>32967</v>
      </c>
      <c r="M149" s="7" t="s">
        <v>372</v>
      </c>
    </row>
    <row r="150" spans="1:13">
      <c r="A150" s="7">
        <v>105</v>
      </c>
      <c r="B150" s="7">
        <v>248</v>
      </c>
      <c r="C150" s="7" t="s">
        <v>373</v>
      </c>
      <c r="D150" s="7">
        <v>196.77</v>
      </c>
      <c r="E150" s="7">
        <v>6</v>
      </c>
      <c r="F150" s="7">
        <v>6</v>
      </c>
      <c r="G150" s="8">
        <v>143450</v>
      </c>
      <c r="H150" s="7">
        <v>4</v>
      </c>
      <c r="I150" s="7">
        <v>4</v>
      </c>
      <c r="J150" s="7">
        <v>32</v>
      </c>
      <c r="K150" s="7" t="s">
        <v>114</v>
      </c>
      <c r="L150" s="7">
        <v>87918</v>
      </c>
      <c r="M150" s="7" t="s">
        <v>374</v>
      </c>
    </row>
    <row r="151" spans="1:13">
      <c r="A151" s="7">
        <v>225</v>
      </c>
      <c r="B151" s="7">
        <v>175</v>
      </c>
      <c r="C151" s="7" t="s">
        <v>375</v>
      </c>
      <c r="D151" s="7">
        <v>196.6</v>
      </c>
      <c r="E151" s="7">
        <v>16</v>
      </c>
      <c r="F151" s="7">
        <v>16</v>
      </c>
      <c r="G151" s="8">
        <v>5462.9</v>
      </c>
      <c r="H151" s="7">
        <v>5</v>
      </c>
      <c r="I151" s="7">
        <v>2</v>
      </c>
      <c r="J151" s="7">
        <v>16</v>
      </c>
      <c r="K151" s="7" t="s">
        <v>139</v>
      </c>
      <c r="L151" s="7">
        <v>50373</v>
      </c>
      <c r="M151" s="7" t="s">
        <v>376</v>
      </c>
    </row>
    <row r="152" spans="1:13">
      <c r="A152" s="7">
        <v>37</v>
      </c>
      <c r="B152" s="7">
        <v>186</v>
      </c>
      <c r="C152" s="7" t="s">
        <v>377</v>
      </c>
      <c r="D152" s="7">
        <v>195.54</v>
      </c>
      <c r="E152" s="7">
        <v>9</v>
      </c>
      <c r="F152" s="7">
        <v>9</v>
      </c>
      <c r="G152" s="8">
        <v>220680</v>
      </c>
      <c r="H152" s="7">
        <v>5</v>
      </c>
      <c r="I152" s="7">
        <v>3</v>
      </c>
      <c r="J152" s="7">
        <v>66</v>
      </c>
      <c r="K152" s="7" t="s">
        <v>105</v>
      </c>
      <c r="L152" s="7">
        <v>57770</v>
      </c>
      <c r="M152" s="7" t="s">
        <v>378</v>
      </c>
    </row>
    <row r="153" spans="1:13">
      <c r="A153" s="7">
        <v>161</v>
      </c>
      <c r="B153" s="7">
        <v>160</v>
      </c>
      <c r="C153" s="7" t="s">
        <v>379</v>
      </c>
      <c r="D153" s="7">
        <v>194.91</v>
      </c>
      <c r="E153" s="7">
        <v>7</v>
      </c>
      <c r="F153" s="7">
        <v>7</v>
      </c>
      <c r="G153" s="8">
        <v>100920</v>
      </c>
      <c r="H153" s="7">
        <v>5</v>
      </c>
      <c r="I153" s="7">
        <v>3</v>
      </c>
      <c r="J153" s="7">
        <v>22</v>
      </c>
      <c r="K153" s="7" t="s">
        <v>123</v>
      </c>
      <c r="L153" s="7">
        <v>70923</v>
      </c>
      <c r="M153" s="7" t="s">
        <v>380</v>
      </c>
    </row>
    <row r="154" spans="1:13">
      <c r="A154" s="7">
        <v>341</v>
      </c>
      <c r="B154" s="7">
        <v>65</v>
      </c>
      <c r="C154" s="7" t="s">
        <v>381</v>
      </c>
      <c r="D154" s="7">
        <v>194.9</v>
      </c>
      <c r="E154" s="7">
        <v>7</v>
      </c>
      <c r="F154" s="7">
        <v>7</v>
      </c>
      <c r="G154" s="8">
        <v>26472</v>
      </c>
      <c r="H154" s="7">
        <v>7</v>
      </c>
      <c r="I154" s="7">
        <v>7</v>
      </c>
      <c r="J154" s="7">
        <v>10</v>
      </c>
      <c r="K154" s="7" t="s">
        <v>72</v>
      </c>
      <c r="L154" s="7">
        <v>126818</v>
      </c>
      <c r="M154" s="7" t="s">
        <v>382</v>
      </c>
    </row>
    <row r="155" spans="1:13">
      <c r="A155" s="7">
        <v>260</v>
      </c>
      <c r="B155" s="7">
        <v>210</v>
      </c>
      <c r="C155" s="7" t="s">
        <v>383</v>
      </c>
      <c r="D155" s="7">
        <v>194.71</v>
      </c>
      <c r="E155" s="7">
        <v>12</v>
      </c>
      <c r="F155" s="7">
        <v>12</v>
      </c>
      <c r="G155" s="8">
        <v>30575</v>
      </c>
      <c r="H155" s="7">
        <v>5</v>
      </c>
      <c r="I155" s="7">
        <v>5</v>
      </c>
      <c r="J155" s="7">
        <v>14</v>
      </c>
      <c r="K155" s="7" t="s">
        <v>72</v>
      </c>
      <c r="L155" s="7">
        <v>53925</v>
      </c>
      <c r="M155" s="7" t="s">
        <v>384</v>
      </c>
    </row>
    <row r="156" spans="1:13">
      <c r="A156" s="7">
        <v>255</v>
      </c>
      <c r="B156" s="7">
        <v>221</v>
      </c>
      <c r="C156" s="7" t="s">
        <v>385</v>
      </c>
      <c r="D156" s="7">
        <v>194.02</v>
      </c>
      <c r="E156" s="7">
        <v>4</v>
      </c>
      <c r="F156" s="7">
        <v>4</v>
      </c>
      <c r="G156" s="8">
        <v>30955</v>
      </c>
      <c r="H156" s="7">
        <v>4</v>
      </c>
      <c r="I156" s="7">
        <v>4</v>
      </c>
      <c r="J156" s="7">
        <v>14</v>
      </c>
      <c r="K156" s="7" t="s">
        <v>324</v>
      </c>
      <c r="L156" s="7">
        <v>144803</v>
      </c>
      <c r="M156" s="7" t="s">
        <v>386</v>
      </c>
    </row>
    <row r="157" spans="1:13">
      <c r="A157" s="7">
        <v>140</v>
      </c>
      <c r="B157" s="7">
        <v>62</v>
      </c>
      <c r="C157" s="7" t="s">
        <v>387</v>
      </c>
      <c r="D157" s="7">
        <v>193.7</v>
      </c>
      <c r="E157" s="7">
        <v>7</v>
      </c>
      <c r="F157" s="7">
        <v>7</v>
      </c>
      <c r="G157" s="8">
        <v>9685.7999999999993</v>
      </c>
      <c r="H157" s="7">
        <v>8</v>
      </c>
      <c r="I157" s="7">
        <v>8</v>
      </c>
      <c r="J157" s="7">
        <v>25</v>
      </c>
      <c r="K157" s="7" t="s">
        <v>72</v>
      </c>
      <c r="L157" s="7">
        <v>170650</v>
      </c>
      <c r="M157" s="7" t="s">
        <v>388</v>
      </c>
    </row>
    <row r="158" spans="1:13">
      <c r="A158" s="7">
        <v>149</v>
      </c>
      <c r="B158" s="7">
        <v>97</v>
      </c>
      <c r="C158" s="7" t="s">
        <v>389</v>
      </c>
      <c r="D158" s="7">
        <v>193.46</v>
      </c>
      <c r="E158" s="7">
        <v>9</v>
      </c>
      <c r="F158" s="7">
        <v>9</v>
      </c>
      <c r="G158" s="8">
        <v>924930</v>
      </c>
      <c r="H158" s="7">
        <v>7</v>
      </c>
      <c r="I158" s="7">
        <v>7</v>
      </c>
      <c r="J158" s="7">
        <v>24</v>
      </c>
      <c r="K158" s="7" t="s">
        <v>139</v>
      </c>
      <c r="L158" s="7">
        <v>106722</v>
      </c>
      <c r="M158" s="7" t="s">
        <v>390</v>
      </c>
    </row>
    <row r="159" spans="1:13">
      <c r="A159" s="7">
        <v>97</v>
      </c>
      <c r="B159" s="7">
        <v>284</v>
      </c>
      <c r="C159" s="7" t="s">
        <v>391</v>
      </c>
      <c r="D159" s="7">
        <v>193.25</v>
      </c>
      <c r="E159" s="7">
        <v>22</v>
      </c>
      <c r="F159" s="7">
        <v>22</v>
      </c>
      <c r="G159" s="8">
        <v>513130</v>
      </c>
      <c r="H159" s="7">
        <v>4</v>
      </c>
      <c r="I159" s="7">
        <v>4</v>
      </c>
      <c r="J159" s="7">
        <v>34</v>
      </c>
      <c r="K159" s="7" t="s">
        <v>259</v>
      </c>
      <c r="L159" s="7">
        <v>23464</v>
      </c>
      <c r="M159" s="7" t="s">
        <v>392</v>
      </c>
    </row>
    <row r="160" spans="1:13">
      <c r="A160" s="7">
        <v>67</v>
      </c>
      <c r="B160" s="7">
        <v>296</v>
      </c>
      <c r="C160" s="7" t="s">
        <v>393</v>
      </c>
      <c r="D160" s="7">
        <v>192.84</v>
      </c>
      <c r="E160" s="7">
        <v>27</v>
      </c>
      <c r="F160" s="7">
        <v>27</v>
      </c>
      <c r="G160" s="8">
        <v>628200</v>
      </c>
      <c r="H160" s="7">
        <v>4</v>
      </c>
      <c r="I160" s="7">
        <v>4</v>
      </c>
      <c r="J160" s="7">
        <v>46</v>
      </c>
      <c r="K160" s="7" t="s">
        <v>262</v>
      </c>
      <c r="L160" s="7">
        <v>17695</v>
      </c>
      <c r="M160" s="7" t="s">
        <v>394</v>
      </c>
    </row>
    <row r="161" spans="1:13">
      <c r="A161" s="7">
        <v>102</v>
      </c>
      <c r="B161" s="7">
        <v>271</v>
      </c>
      <c r="C161" s="7" t="s">
        <v>395</v>
      </c>
      <c r="D161" s="7">
        <v>192.77</v>
      </c>
      <c r="E161" s="7">
        <v>22</v>
      </c>
      <c r="F161" s="7">
        <v>22</v>
      </c>
      <c r="G161" s="8">
        <v>144530</v>
      </c>
      <c r="H161" s="7">
        <v>4</v>
      </c>
      <c r="I161" s="7">
        <v>4</v>
      </c>
      <c r="J161" s="7">
        <v>32</v>
      </c>
      <c r="K161" s="7" t="s">
        <v>72</v>
      </c>
      <c r="L161" s="7">
        <v>26674</v>
      </c>
      <c r="M161" s="7" t="s">
        <v>396</v>
      </c>
    </row>
    <row r="162" spans="1:13">
      <c r="A162" s="7">
        <v>54</v>
      </c>
      <c r="B162" s="7">
        <v>202</v>
      </c>
      <c r="C162" s="7" t="s">
        <v>397</v>
      </c>
      <c r="D162" s="7">
        <v>192.26</v>
      </c>
      <c r="E162" s="7">
        <v>29</v>
      </c>
      <c r="F162" s="7">
        <v>29</v>
      </c>
      <c r="G162" s="8">
        <v>9310.1</v>
      </c>
      <c r="H162" s="7">
        <v>5</v>
      </c>
      <c r="I162" s="7">
        <v>4</v>
      </c>
      <c r="J162" s="7">
        <v>52</v>
      </c>
      <c r="K162" s="7" t="s">
        <v>72</v>
      </c>
      <c r="L162" s="7">
        <v>22749</v>
      </c>
      <c r="M162" s="7" t="s">
        <v>398</v>
      </c>
    </row>
    <row r="163" spans="1:13">
      <c r="A163" s="7">
        <v>350</v>
      </c>
      <c r="B163" s="7">
        <v>272</v>
      </c>
      <c r="C163" s="7" t="s">
        <v>399</v>
      </c>
      <c r="D163" s="7">
        <v>192.1</v>
      </c>
      <c r="E163" s="7">
        <v>9</v>
      </c>
      <c r="F163" s="7">
        <v>9</v>
      </c>
      <c r="G163" s="8">
        <v>1852.4</v>
      </c>
      <c r="H163" s="7">
        <v>4</v>
      </c>
      <c r="I163" s="7">
        <v>4</v>
      </c>
      <c r="J163" s="7">
        <v>10</v>
      </c>
      <c r="K163" s="7" t="s">
        <v>345</v>
      </c>
      <c r="L163" s="7">
        <v>59745</v>
      </c>
      <c r="M163" s="7" t="s">
        <v>400</v>
      </c>
    </row>
    <row r="164" spans="1:13">
      <c r="A164" s="7">
        <v>79</v>
      </c>
      <c r="B164" s="7">
        <v>123</v>
      </c>
      <c r="C164" s="7" t="s">
        <v>401</v>
      </c>
      <c r="D164" s="7">
        <v>191.97</v>
      </c>
      <c r="E164" s="7">
        <v>18</v>
      </c>
      <c r="F164" s="7">
        <v>18</v>
      </c>
      <c r="G164" s="8">
        <v>71299</v>
      </c>
      <c r="H164" s="7">
        <v>6</v>
      </c>
      <c r="I164" s="7">
        <v>6</v>
      </c>
      <c r="J164" s="7">
        <v>39</v>
      </c>
      <c r="K164" s="7" t="s">
        <v>105</v>
      </c>
      <c r="L164" s="7">
        <v>39503</v>
      </c>
      <c r="M164" s="7" t="s">
        <v>402</v>
      </c>
    </row>
    <row r="165" spans="1:13">
      <c r="A165" s="7">
        <v>294</v>
      </c>
      <c r="B165" s="7">
        <v>208</v>
      </c>
      <c r="C165" s="7" t="s">
        <v>403</v>
      </c>
      <c r="D165" s="7">
        <v>191.48</v>
      </c>
      <c r="E165" s="7">
        <v>10</v>
      </c>
      <c r="F165" s="7">
        <v>10</v>
      </c>
      <c r="G165" s="8">
        <v>13442</v>
      </c>
      <c r="H165" s="7">
        <v>5</v>
      </c>
      <c r="I165" s="7">
        <v>5</v>
      </c>
      <c r="J165" s="7">
        <v>13</v>
      </c>
      <c r="K165" s="7" t="s">
        <v>213</v>
      </c>
      <c r="L165" s="7">
        <v>65225</v>
      </c>
      <c r="M165" s="7" t="s">
        <v>404</v>
      </c>
    </row>
    <row r="166" spans="1:13">
      <c r="A166" s="7">
        <v>75</v>
      </c>
      <c r="B166" s="7">
        <v>808</v>
      </c>
      <c r="C166" s="7" t="s">
        <v>405</v>
      </c>
      <c r="D166" s="7">
        <v>191.39</v>
      </c>
      <c r="E166" s="7">
        <v>19</v>
      </c>
      <c r="F166" s="7">
        <v>19</v>
      </c>
      <c r="G166" s="8">
        <v>322210</v>
      </c>
      <c r="H166" s="7">
        <v>2</v>
      </c>
      <c r="I166" s="7">
        <v>2</v>
      </c>
      <c r="J166" s="7">
        <v>41</v>
      </c>
      <c r="K166" s="7" t="s">
        <v>139</v>
      </c>
      <c r="L166" s="7">
        <v>17805</v>
      </c>
      <c r="M166" s="7" t="s">
        <v>406</v>
      </c>
    </row>
    <row r="167" spans="1:13">
      <c r="A167" s="7">
        <v>317</v>
      </c>
      <c r="B167" s="7">
        <v>167</v>
      </c>
      <c r="C167" s="7" t="s">
        <v>407</v>
      </c>
      <c r="D167" s="7">
        <v>190.8</v>
      </c>
      <c r="E167" s="7">
        <v>15</v>
      </c>
      <c r="F167" s="7">
        <v>15</v>
      </c>
      <c r="G167" s="8">
        <v>28214</v>
      </c>
      <c r="H167" s="7">
        <v>5</v>
      </c>
      <c r="I167" s="7">
        <v>5</v>
      </c>
      <c r="J167" s="7">
        <v>11</v>
      </c>
      <c r="K167" s="7" t="s">
        <v>105</v>
      </c>
      <c r="L167" s="7">
        <v>47148</v>
      </c>
      <c r="M167" s="7" t="s">
        <v>408</v>
      </c>
    </row>
    <row r="168" spans="1:13">
      <c r="A168" s="7">
        <v>290</v>
      </c>
      <c r="B168" s="7">
        <v>398</v>
      </c>
      <c r="C168" s="7" t="s">
        <v>409</v>
      </c>
      <c r="D168" s="7">
        <v>190.79</v>
      </c>
      <c r="E168" s="7">
        <v>11</v>
      </c>
      <c r="F168" s="7">
        <v>11</v>
      </c>
      <c r="G168" s="8">
        <v>16985</v>
      </c>
      <c r="H168" s="7">
        <v>3</v>
      </c>
      <c r="I168" s="7">
        <v>2</v>
      </c>
      <c r="J168" s="7">
        <v>13</v>
      </c>
      <c r="K168" s="7" t="s">
        <v>105</v>
      </c>
      <c r="L168" s="7">
        <v>43934</v>
      </c>
      <c r="M168" s="7" t="s">
        <v>410</v>
      </c>
    </row>
    <row r="169" spans="1:13">
      <c r="A169" s="7">
        <v>371</v>
      </c>
      <c r="B169" s="7">
        <v>178</v>
      </c>
      <c r="C169" s="7" t="s">
        <v>411</v>
      </c>
      <c r="D169" s="7">
        <v>190.64</v>
      </c>
      <c r="E169" s="7">
        <v>6</v>
      </c>
      <c r="F169" s="7">
        <v>6</v>
      </c>
      <c r="G169" s="8">
        <v>4371.6000000000004</v>
      </c>
      <c r="H169" s="7">
        <v>5</v>
      </c>
      <c r="I169" s="7">
        <v>5</v>
      </c>
      <c r="J169" s="7">
        <v>9</v>
      </c>
      <c r="K169" s="7" t="s">
        <v>224</v>
      </c>
      <c r="L169" s="7">
        <v>136485</v>
      </c>
      <c r="M169" s="7" t="s">
        <v>412</v>
      </c>
    </row>
    <row r="170" spans="1:13">
      <c r="A170" s="7">
        <v>253</v>
      </c>
      <c r="B170" s="7">
        <v>164</v>
      </c>
      <c r="C170" s="7" t="s">
        <v>413</v>
      </c>
      <c r="D170" s="7">
        <v>190.51</v>
      </c>
      <c r="E170" s="7">
        <v>12</v>
      </c>
      <c r="F170" s="7">
        <v>12</v>
      </c>
      <c r="G170" s="8">
        <v>13810</v>
      </c>
      <c r="H170" s="7">
        <v>5</v>
      </c>
      <c r="I170" s="7">
        <v>5</v>
      </c>
      <c r="J170" s="7">
        <v>14</v>
      </c>
      <c r="K170" s="7" t="s">
        <v>105</v>
      </c>
      <c r="L170" s="7">
        <v>59753</v>
      </c>
      <c r="M170" s="7" t="s">
        <v>414</v>
      </c>
    </row>
    <row r="171" spans="1:13">
      <c r="A171" s="7">
        <v>123</v>
      </c>
      <c r="B171" s="7">
        <v>115</v>
      </c>
      <c r="C171" s="7" t="s">
        <v>415</v>
      </c>
      <c r="D171" s="7">
        <v>190.51</v>
      </c>
      <c r="E171" s="7">
        <v>11</v>
      </c>
      <c r="F171" s="7">
        <v>11</v>
      </c>
      <c r="G171" s="8">
        <v>15671</v>
      </c>
      <c r="H171" s="7">
        <v>7</v>
      </c>
      <c r="I171" s="7">
        <v>3</v>
      </c>
      <c r="J171" s="7">
        <v>28</v>
      </c>
      <c r="K171" s="7" t="s">
        <v>105</v>
      </c>
      <c r="L171" s="7">
        <v>84788</v>
      </c>
      <c r="M171" s="7" t="s">
        <v>416</v>
      </c>
    </row>
    <row r="172" spans="1:13">
      <c r="A172" s="7">
        <v>200</v>
      </c>
      <c r="B172" s="7">
        <v>218</v>
      </c>
      <c r="C172" s="7" t="s">
        <v>417</v>
      </c>
      <c r="D172" s="7">
        <v>190.34</v>
      </c>
      <c r="E172" s="7">
        <v>11</v>
      </c>
      <c r="F172" s="7">
        <v>11</v>
      </c>
      <c r="G172" s="8">
        <v>10072</v>
      </c>
      <c r="H172" s="7">
        <v>4</v>
      </c>
      <c r="I172" s="7">
        <v>4</v>
      </c>
      <c r="J172" s="7">
        <v>18</v>
      </c>
      <c r="K172" s="7" t="s">
        <v>72</v>
      </c>
      <c r="L172" s="7">
        <v>59716</v>
      </c>
      <c r="M172" s="7" t="s">
        <v>418</v>
      </c>
    </row>
    <row r="173" spans="1:13">
      <c r="A173" s="7">
        <v>194</v>
      </c>
      <c r="B173" s="7">
        <v>78</v>
      </c>
      <c r="C173" s="7" t="s">
        <v>419</v>
      </c>
      <c r="D173" s="7">
        <v>189.98</v>
      </c>
      <c r="E173" s="7">
        <v>8</v>
      </c>
      <c r="F173" s="7">
        <v>8</v>
      </c>
      <c r="G173" s="8">
        <v>37544</v>
      </c>
      <c r="H173" s="7">
        <v>8</v>
      </c>
      <c r="I173" s="7">
        <v>8</v>
      </c>
      <c r="J173" s="7">
        <v>18</v>
      </c>
      <c r="K173" s="7" t="s">
        <v>224</v>
      </c>
      <c r="L173" s="7">
        <v>116081</v>
      </c>
      <c r="M173" s="7" t="s">
        <v>420</v>
      </c>
    </row>
    <row r="174" spans="1:13">
      <c r="A174" s="7">
        <v>256</v>
      </c>
      <c r="B174" s="7">
        <v>131</v>
      </c>
      <c r="C174" s="7" t="s">
        <v>421</v>
      </c>
      <c r="D174" s="7">
        <v>189.93</v>
      </c>
      <c r="E174" s="7">
        <v>14</v>
      </c>
      <c r="F174" s="7">
        <v>14</v>
      </c>
      <c r="G174" s="8">
        <v>23427</v>
      </c>
      <c r="H174" s="7">
        <v>6</v>
      </c>
      <c r="I174" s="7">
        <v>6</v>
      </c>
      <c r="J174" s="7">
        <v>14</v>
      </c>
      <c r="K174" s="7" t="s">
        <v>262</v>
      </c>
      <c r="L174" s="7">
        <v>69633</v>
      </c>
      <c r="M174" s="7" t="s">
        <v>422</v>
      </c>
    </row>
    <row r="175" spans="1:13">
      <c r="A175" s="7">
        <v>122</v>
      </c>
      <c r="B175" s="7">
        <v>819</v>
      </c>
      <c r="C175" s="7" t="s">
        <v>423</v>
      </c>
      <c r="D175" s="7">
        <v>189.78</v>
      </c>
      <c r="E175" s="7">
        <v>18</v>
      </c>
      <c r="F175" s="7">
        <v>18</v>
      </c>
      <c r="G175" s="8">
        <v>255200</v>
      </c>
      <c r="H175" s="7">
        <v>4</v>
      </c>
      <c r="I175" s="7">
        <v>4</v>
      </c>
      <c r="J175" s="7">
        <v>28</v>
      </c>
      <c r="K175" s="7" t="s">
        <v>148</v>
      </c>
      <c r="L175" s="7">
        <v>15733</v>
      </c>
      <c r="M175" s="7" t="s">
        <v>424</v>
      </c>
    </row>
    <row r="176" spans="1:13">
      <c r="A176" s="7">
        <v>415</v>
      </c>
      <c r="B176" s="7">
        <v>312</v>
      </c>
      <c r="C176" s="7" t="s">
        <v>425</v>
      </c>
      <c r="D176" s="7">
        <v>189.6</v>
      </c>
      <c r="E176" s="7">
        <v>9</v>
      </c>
      <c r="F176" s="7">
        <v>9</v>
      </c>
      <c r="G176" s="8">
        <v>14921</v>
      </c>
      <c r="H176" s="7">
        <v>4</v>
      </c>
      <c r="I176" s="7">
        <v>4</v>
      </c>
      <c r="J176" s="7">
        <v>8</v>
      </c>
      <c r="K176" s="7" t="s">
        <v>224</v>
      </c>
      <c r="L176" s="7">
        <v>55055</v>
      </c>
      <c r="M176" s="7" t="s">
        <v>426</v>
      </c>
    </row>
    <row r="177" spans="1:13">
      <c r="A177" s="7">
        <v>202</v>
      </c>
      <c r="B177" s="7">
        <v>169</v>
      </c>
      <c r="C177" s="7" t="s">
        <v>427</v>
      </c>
      <c r="D177" s="7">
        <v>188.29</v>
      </c>
      <c r="E177" s="7">
        <v>25</v>
      </c>
      <c r="F177" s="7">
        <v>25</v>
      </c>
      <c r="G177" s="8">
        <v>53854</v>
      </c>
      <c r="H177" s="7">
        <v>5</v>
      </c>
      <c r="I177" s="7">
        <v>5</v>
      </c>
      <c r="J177" s="7">
        <v>18</v>
      </c>
      <c r="K177" s="7" t="s">
        <v>69</v>
      </c>
      <c r="L177" s="7">
        <v>27771</v>
      </c>
      <c r="M177" s="7" t="s">
        <v>428</v>
      </c>
    </row>
    <row r="178" spans="1:13">
      <c r="A178" s="7">
        <v>121</v>
      </c>
      <c r="B178" s="7">
        <v>129</v>
      </c>
      <c r="C178" s="7" t="s">
        <v>429</v>
      </c>
      <c r="D178" s="7">
        <v>188.19</v>
      </c>
      <c r="E178" s="7">
        <v>13</v>
      </c>
      <c r="F178" s="7">
        <v>13</v>
      </c>
      <c r="G178" s="8">
        <v>56409</v>
      </c>
      <c r="H178" s="7">
        <v>6</v>
      </c>
      <c r="I178" s="7">
        <v>6</v>
      </c>
      <c r="J178" s="7">
        <v>28</v>
      </c>
      <c r="K178" s="7" t="s">
        <v>105</v>
      </c>
      <c r="L178" s="7">
        <v>63677</v>
      </c>
      <c r="M178" s="7" t="s">
        <v>430</v>
      </c>
    </row>
    <row r="179" spans="1:13">
      <c r="A179" s="7">
        <v>227</v>
      </c>
      <c r="B179" s="7">
        <v>116</v>
      </c>
      <c r="C179" s="7" t="s">
        <v>431</v>
      </c>
      <c r="D179" s="7">
        <v>187.76</v>
      </c>
      <c r="E179" s="7">
        <v>7</v>
      </c>
      <c r="F179" s="7">
        <v>7</v>
      </c>
      <c r="G179" s="8">
        <v>19638</v>
      </c>
      <c r="H179" s="7">
        <v>7</v>
      </c>
      <c r="I179" s="7">
        <v>7</v>
      </c>
      <c r="J179" s="7">
        <v>16</v>
      </c>
      <c r="K179" s="7" t="s">
        <v>72</v>
      </c>
      <c r="L179" s="7">
        <v>128564</v>
      </c>
      <c r="M179" s="7" t="s">
        <v>432</v>
      </c>
    </row>
    <row r="180" spans="1:13">
      <c r="A180" s="7">
        <v>296</v>
      </c>
      <c r="B180" s="7">
        <v>85</v>
      </c>
      <c r="C180" s="7" t="s">
        <v>433</v>
      </c>
      <c r="D180" s="7">
        <v>186.59</v>
      </c>
      <c r="E180" s="7">
        <v>11</v>
      </c>
      <c r="F180" s="7">
        <v>11</v>
      </c>
      <c r="G180" s="8">
        <v>10211</v>
      </c>
      <c r="H180" s="7">
        <v>7</v>
      </c>
      <c r="I180" s="7">
        <v>7</v>
      </c>
      <c r="J180" s="7">
        <v>12</v>
      </c>
      <c r="K180" s="7" t="s">
        <v>105</v>
      </c>
      <c r="L180" s="7">
        <v>87265</v>
      </c>
      <c r="M180" s="7" t="s">
        <v>434</v>
      </c>
    </row>
    <row r="181" spans="1:13">
      <c r="A181" s="7">
        <v>417</v>
      </c>
      <c r="B181" s="7">
        <v>247</v>
      </c>
      <c r="C181" s="7" t="s">
        <v>435</v>
      </c>
      <c r="D181" s="7">
        <v>186.51</v>
      </c>
      <c r="E181" s="7">
        <v>26</v>
      </c>
      <c r="F181" s="7">
        <v>26</v>
      </c>
      <c r="G181" s="8">
        <v>5210.2</v>
      </c>
      <c r="H181" s="7">
        <v>4</v>
      </c>
      <c r="I181" s="7">
        <v>4</v>
      </c>
      <c r="J181" s="7">
        <v>8</v>
      </c>
      <c r="K181" s="7" t="s">
        <v>224</v>
      </c>
      <c r="L181" s="7">
        <v>20926</v>
      </c>
      <c r="M181" s="7" t="s">
        <v>436</v>
      </c>
    </row>
    <row r="182" spans="1:13">
      <c r="A182" s="7">
        <v>298</v>
      </c>
      <c r="B182" s="7">
        <v>145</v>
      </c>
      <c r="C182" s="7" t="s">
        <v>437</v>
      </c>
      <c r="D182" s="7">
        <v>185.86</v>
      </c>
      <c r="E182" s="7">
        <v>10</v>
      </c>
      <c r="F182" s="7">
        <v>10</v>
      </c>
      <c r="G182" s="8">
        <v>16758</v>
      </c>
      <c r="H182" s="7">
        <v>5</v>
      </c>
      <c r="I182" s="7">
        <v>5</v>
      </c>
      <c r="J182" s="7">
        <v>12</v>
      </c>
      <c r="K182" s="7" t="s">
        <v>262</v>
      </c>
      <c r="L182" s="7">
        <v>75442</v>
      </c>
      <c r="M182" s="7" t="s">
        <v>438</v>
      </c>
    </row>
    <row r="183" spans="1:13">
      <c r="A183" s="7">
        <v>43</v>
      </c>
      <c r="B183" s="7">
        <v>421</v>
      </c>
      <c r="C183" s="7" t="s">
        <v>439</v>
      </c>
      <c r="D183" s="7">
        <v>185.76</v>
      </c>
      <c r="E183" s="7">
        <v>21</v>
      </c>
      <c r="F183" s="7">
        <v>21</v>
      </c>
      <c r="G183" s="8">
        <v>340330</v>
      </c>
      <c r="H183" s="7">
        <v>3</v>
      </c>
      <c r="I183" s="7">
        <v>3</v>
      </c>
      <c r="J183" s="7">
        <v>58</v>
      </c>
      <c r="K183" s="7" t="s">
        <v>105</v>
      </c>
      <c r="L183" s="7">
        <v>17719</v>
      </c>
      <c r="M183" s="7" t="s">
        <v>440</v>
      </c>
    </row>
    <row r="184" spans="1:13">
      <c r="A184" s="7">
        <v>206</v>
      </c>
      <c r="B184" s="7">
        <v>142</v>
      </c>
      <c r="C184" s="7" t="s">
        <v>441</v>
      </c>
      <c r="D184" s="7">
        <v>185.62</v>
      </c>
      <c r="E184" s="7">
        <v>19</v>
      </c>
      <c r="F184" s="7">
        <v>19</v>
      </c>
      <c r="G184" s="8">
        <v>23679</v>
      </c>
      <c r="H184" s="7">
        <v>6</v>
      </c>
      <c r="I184" s="7">
        <v>6</v>
      </c>
      <c r="J184" s="7">
        <v>18</v>
      </c>
      <c r="K184" s="7" t="s">
        <v>295</v>
      </c>
      <c r="L184" s="7">
        <v>38676</v>
      </c>
      <c r="M184" s="7" t="s">
        <v>442</v>
      </c>
    </row>
    <row r="185" spans="1:13">
      <c r="A185" s="7">
        <v>251</v>
      </c>
      <c r="B185" s="7">
        <v>171</v>
      </c>
      <c r="C185" s="7" t="s">
        <v>443</v>
      </c>
      <c r="D185" s="7">
        <v>185.24</v>
      </c>
      <c r="E185" s="7">
        <v>6</v>
      </c>
      <c r="F185" s="7">
        <v>6</v>
      </c>
      <c r="G185" s="8">
        <v>8206.7000000000007</v>
      </c>
      <c r="H185" s="7">
        <v>4</v>
      </c>
      <c r="I185" s="7">
        <v>4</v>
      </c>
      <c r="J185" s="7">
        <v>14</v>
      </c>
      <c r="L185" s="7">
        <v>105722</v>
      </c>
      <c r="M185" s="7" t="s">
        <v>444</v>
      </c>
    </row>
    <row r="186" spans="1:13">
      <c r="A186" s="7">
        <v>203</v>
      </c>
      <c r="B186" s="7">
        <v>162</v>
      </c>
      <c r="C186" s="7" t="s">
        <v>445</v>
      </c>
      <c r="D186" s="7">
        <v>185.23</v>
      </c>
      <c r="E186" s="7">
        <v>11</v>
      </c>
      <c r="F186" s="7">
        <v>11</v>
      </c>
      <c r="G186" s="8">
        <v>1634.3</v>
      </c>
      <c r="H186" s="7">
        <v>5</v>
      </c>
      <c r="I186" s="7">
        <v>2</v>
      </c>
      <c r="J186" s="7">
        <v>18</v>
      </c>
      <c r="K186" s="7" t="s">
        <v>262</v>
      </c>
      <c r="L186" s="7">
        <v>60879</v>
      </c>
      <c r="M186" s="7" t="s">
        <v>446</v>
      </c>
    </row>
    <row r="187" spans="1:13">
      <c r="A187" s="7">
        <v>293</v>
      </c>
      <c r="B187" s="7">
        <v>205</v>
      </c>
      <c r="C187" s="7" t="s">
        <v>447</v>
      </c>
      <c r="D187" s="7">
        <v>185.22</v>
      </c>
      <c r="E187" s="7">
        <v>12</v>
      </c>
      <c r="F187" s="7">
        <v>12</v>
      </c>
      <c r="G187" s="8">
        <v>19703</v>
      </c>
      <c r="H187" s="7">
        <v>6</v>
      </c>
      <c r="I187" s="7">
        <v>6</v>
      </c>
      <c r="J187" s="7">
        <v>13</v>
      </c>
      <c r="K187" s="7" t="s">
        <v>72</v>
      </c>
      <c r="L187" s="7">
        <v>57845</v>
      </c>
      <c r="M187" s="7" t="s">
        <v>448</v>
      </c>
    </row>
    <row r="188" spans="1:13">
      <c r="A188" s="7">
        <v>224</v>
      </c>
      <c r="B188" s="7">
        <v>98</v>
      </c>
      <c r="C188" s="7" t="s">
        <v>449</v>
      </c>
      <c r="D188" s="7">
        <v>185.12</v>
      </c>
      <c r="E188" s="7">
        <v>5</v>
      </c>
      <c r="F188" s="7">
        <v>5</v>
      </c>
      <c r="G188" s="8">
        <v>3648.4</v>
      </c>
      <c r="H188" s="7">
        <v>6</v>
      </c>
      <c r="I188" s="7">
        <v>6</v>
      </c>
      <c r="J188" s="7">
        <v>16</v>
      </c>
      <c r="K188" s="7" t="s">
        <v>345</v>
      </c>
      <c r="L188" s="7">
        <v>270252</v>
      </c>
      <c r="M188" s="7" t="s">
        <v>450</v>
      </c>
    </row>
    <row r="189" spans="1:13">
      <c r="A189" s="7">
        <v>163</v>
      </c>
      <c r="B189" s="7">
        <v>117</v>
      </c>
      <c r="C189" s="7" t="s">
        <v>451</v>
      </c>
      <c r="D189" s="7">
        <v>184.41</v>
      </c>
      <c r="E189" s="7">
        <v>30</v>
      </c>
      <c r="F189" s="7">
        <v>30</v>
      </c>
      <c r="G189" s="8">
        <v>49631</v>
      </c>
      <c r="H189" s="7">
        <v>7</v>
      </c>
      <c r="I189" s="7">
        <v>7</v>
      </c>
      <c r="J189" s="7">
        <v>22</v>
      </c>
      <c r="K189" s="7" t="s">
        <v>69</v>
      </c>
      <c r="L189" s="7">
        <v>31345</v>
      </c>
      <c r="M189" s="7" t="s">
        <v>452</v>
      </c>
    </row>
    <row r="190" spans="1:13">
      <c r="A190" s="7">
        <v>414</v>
      </c>
      <c r="B190" s="7">
        <v>274</v>
      </c>
      <c r="C190" s="7" t="s">
        <v>453</v>
      </c>
      <c r="D190" s="7">
        <v>184.13</v>
      </c>
      <c r="E190" s="7">
        <v>12</v>
      </c>
      <c r="F190" s="7">
        <v>12</v>
      </c>
      <c r="G190" s="8">
        <v>4607.1000000000004</v>
      </c>
      <c r="H190" s="7">
        <v>4</v>
      </c>
      <c r="I190" s="7">
        <v>4</v>
      </c>
      <c r="J190" s="7">
        <v>8</v>
      </c>
      <c r="L190" s="7">
        <v>49095</v>
      </c>
      <c r="M190" s="7" t="s">
        <v>454</v>
      </c>
    </row>
    <row r="191" spans="1:13">
      <c r="A191" s="7">
        <v>29</v>
      </c>
      <c r="B191" s="7">
        <v>292</v>
      </c>
      <c r="C191" s="7" t="s">
        <v>455</v>
      </c>
      <c r="D191" s="7">
        <v>184.1</v>
      </c>
      <c r="E191" s="7">
        <v>23</v>
      </c>
      <c r="F191" s="7">
        <v>23</v>
      </c>
      <c r="G191" s="8">
        <v>4204.5</v>
      </c>
      <c r="H191" s="7">
        <v>4</v>
      </c>
      <c r="I191" s="7">
        <v>1</v>
      </c>
      <c r="J191" s="7">
        <v>88</v>
      </c>
      <c r="K191" s="7" t="s">
        <v>105</v>
      </c>
      <c r="L191" s="7">
        <v>19854</v>
      </c>
      <c r="M191" s="7" t="s">
        <v>456</v>
      </c>
    </row>
    <row r="192" spans="1:13">
      <c r="A192" s="7">
        <v>358</v>
      </c>
      <c r="B192" s="7">
        <v>282</v>
      </c>
      <c r="C192" s="7" t="s">
        <v>457</v>
      </c>
      <c r="D192" s="7">
        <v>183.83</v>
      </c>
      <c r="E192" s="7">
        <v>17</v>
      </c>
      <c r="F192" s="7">
        <v>17</v>
      </c>
      <c r="G192" s="8">
        <v>5991.3</v>
      </c>
      <c r="H192" s="7">
        <v>4</v>
      </c>
      <c r="I192" s="7">
        <v>4</v>
      </c>
      <c r="J192" s="7">
        <v>10</v>
      </c>
      <c r="K192" s="7" t="s">
        <v>139</v>
      </c>
      <c r="L192" s="7">
        <v>32192</v>
      </c>
      <c r="M192" s="7" t="s">
        <v>458</v>
      </c>
    </row>
    <row r="193" spans="1:13">
      <c r="A193" s="7">
        <v>250</v>
      </c>
      <c r="B193" s="7">
        <v>122</v>
      </c>
      <c r="C193" s="7" t="s">
        <v>459</v>
      </c>
      <c r="D193" s="7">
        <v>183.12</v>
      </c>
      <c r="E193" s="7">
        <v>8</v>
      </c>
      <c r="F193" s="7">
        <v>8</v>
      </c>
      <c r="G193" s="8">
        <v>9509.4</v>
      </c>
      <c r="H193" s="7">
        <v>6</v>
      </c>
      <c r="I193" s="7">
        <v>6</v>
      </c>
      <c r="J193" s="7">
        <v>14</v>
      </c>
      <c r="L193" s="7">
        <v>103494</v>
      </c>
      <c r="M193" s="7" t="s">
        <v>460</v>
      </c>
    </row>
    <row r="194" spans="1:13">
      <c r="A194" s="7">
        <v>195</v>
      </c>
      <c r="B194" s="7">
        <v>141</v>
      </c>
      <c r="C194" s="7" t="s">
        <v>461</v>
      </c>
      <c r="D194" s="7">
        <v>183.02</v>
      </c>
      <c r="E194" s="7">
        <v>11</v>
      </c>
      <c r="F194" s="7">
        <v>11</v>
      </c>
      <c r="G194" s="8">
        <v>54869</v>
      </c>
      <c r="H194" s="7">
        <v>5</v>
      </c>
      <c r="I194" s="7">
        <v>5</v>
      </c>
      <c r="J194" s="7">
        <v>18</v>
      </c>
      <c r="K194" s="7" t="s">
        <v>262</v>
      </c>
      <c r="L194" s="7">
        <v>55249</v>
      </c>
      <c r="M194" s="7" t="s">
        <v>462</v>
      </c>
    </row>
    <row r="195" spans="1:13">
      <c r="A195" s="7">
        <v>220</v>
      </c>
      <c r="B195" s="7">
        <v>119</v>
      </c>
      <c r="C195" s="7" t="s">
        <v>463</v>
      </c>
      <c r="D195" s="7">
        <v>183</v>
      </c>
      <c r="E195" s="7">
        <v>10</v>
      </c>
      <c r="F195" s="7">
        <v>10</v>
      </c>
      <c r="G195" s="8">
        <v>8007.1</v>
      </c>
      <c r="H195" s="7">
        <v>7</v>
      </c>
      <c r="I195" s="7">
        <v>7</v>
      </c>
      <c r="J195" s="7">
        <v>17</v>
      </c>
      <c r="K195" s="7" t="s">
        <v>123</v>
      </c>
      <c r="L195" s="7">
        <v>88383</v>
      </c>
      <c r="M195" s="7" t="s">
        <v>464</v>
      </c>
    </row>
    <row r="196" spans="1:13">
      <c r="A196" s="7">
        <v>158</v>
      </c>
      <c r="B196" s="7">
        <v>234</v>
      </c>
      <c r="C196" s="7" t="s">
        <v>465</v>
      </c>
      <c r="D196" s="7">
        <v>182.98</v>
      </c>
      <c r="E196" s="7">
        <v>11</v>
      </c>
      <c r="F196" s="7">
        <v>11</v>
      </c>
      <c r="G196" s="8">
        <v>239620</v>
      </c>
      <c r="H196" s="7">
        <v>4</v>
      </c>
      <c r="I196" s="7">
        <v>4</v>
      </c>
      <c r="J196" s="7">
        <v>23</v>
      </c>
      <c r="K196" s="7" t="s">
        <v>72</v>
      </c>
      <c r="L196" s="7">
        <v>52673</v>
      </c>
      <c r="M196" s="7" t="s">
        <v>466</v>
      </c>
    </row>
    <row r="197" spans="1:13">
      <c r="A197" s="7">
        <v>193</v>
      </c>
      <c r="B197" s="7">
        <v>320</v>
      </c>
      <c r="C197" s="7" t="s">
        <v>467</v>
      </c>
      <c r="D197" s="7">
        <v>182.02</v>
      </c>
      <c r="E197" s="7">
        <v>13</v>
      </c>
      <c r="F197" s="7">
        <v>13</v>
      </c>
      <c r="G197" s="8">
        <v>55853</v>
      </c>
      <c r="H197" s="7">
        <v>4</v>
      </c>
      <c r="I197" s="7">
        <v>4</v>
      </c>
      <c r="J197" s="7">
        <v>19</v>
      </c>
      <c r="K197" s="7" t="s">
        <v>224</v>
      </c>
      <c r="L197" s="7">
        <v>50421</v>
      </c>
      <c r="M197" s="7" t="s">
        <v>468</v>
      </c>
    </row>
    <row r="198" spans="1:13">
      <c r="A198" s="7">
        <v>270</v>
      </c>
      <c r="B198" s="7">
        <v>108</v>
      </c>
      <c r="C198" s="7" t="s">
        <v>469</v>
      </c>
      <c r="D198" s="7">
        <v>181.93</v>
      </c>
      <c r="E198" s="7">
        <v>8</v>
      </c>
      <c r="F198" s="7">
        <v>8</v>
      </c>
      <c r="G198" s="8">
        <v>10066</v>
      </c>
      <c r="H198" s="7">
        <v>6</v>
      </c>
      <c r="I198" s="7">
        <v>6</v>
      </c>
      <c r="J198" s="7">
        <v>13</v>
      </c>
      <c r="K198" s="7" t="s">
        <v>139</v>
      </c>
      <c r="L198" s="7">
        <v>125985</v>
      </c>
      <c r="M198" s="7" t="s">
        <v>470</v>
      </c>
    </row>
    <row r="199" spans="1:13">
      <c r="A199" s="7">
        <v>268</v>
      </c>
      <c r="B199" s="7">
        <v>87</v>
      </c>
      <c r="C199" s="7" t="s">
        <v>471</v>
      </c>
      <c r="D199" s="7">
        <v>181.66</v>
      </c>
      <c r="E199" s="7">
        <v>4</v>
      </c>
      <c r="F199" s="7">
        <v>4</v>
      </c>
      <c r="G199" s="8">
        <v>3320.4</v>
      </c>
      <c r="H199" s="7">
        <v>6</v>
      </c>
      <c r="I199" s="7">
        <v>6</v>
      </c>
      <c r="J199" s="7">
        <v>13</v>
      </c>
      <c r="K199" s="7" t="s">
        <v>148</v>
      </c>
      <c r="L199" s="7">
        <v>218132</v>
      </c>
      <c r="M199" s="7" t="s">
        <v>472</v>
      </c>
    </row>
    <row r="200" spans="1:13">
      <c r="A200" s="7">
        <v>276</v>
      </c>
      <c r="B200" s="7">
        <v>161</v>
      </c>
      <c r="C200" s="7" t="s">
        <v>473</v>
      </c>
      <c r="D200" s="7">
        <v>181.57</v>
      </c>
      <c r="E200" s="7">
        <v>7</v>
      </c>
      <c r="F200" s="7">
        <v>7</v>
      </c>
      <c r="G200" s="8">
        <v>14804</v>
      </c>
      <c r="H200" s="7">
        <v>6</v>
      </c>
      <c r="I200" s="7">
        <v>6</v>
      </c>
      <c r="J200" s="7">
        <v>13</v>
      </c>
      <c r="K200" s="7" t="s">
        <v>324</v>
      </c>
      <c r="L200" s="7">
        <v>118875</v>
      </c>
      <c r="M200" s="7" t="s">
        <v>474</v>
      </c>
    </row>
    <row r="201" spans="1:13">
      <c r="A201" s="7">
        <v>39</v>
      </c>
      <c r="B201" s="7">
        <v>396</v>
      </c>
      <c r="C201" s="7" t="s">
        <v>475</v>
      </c>
      <c r="D201" s="7">
        <v>181.43</v>
      </c>
      <c r="E201" s="7">
        <v>50</v>
      </c>
      <c r="F201" s="7">
        <v>50</v>
      </c>
      <c r="G201" s="8">
        <v>90465</v>
      </c>
      <c r="H201" s="7">
        <v>5</v>
      </c>
      <c r="I201" s="7">
        <v>5</v>
      </c>
      <c r="J201" s="7">
        <v>65</v>
      </c>
      <c r="K201" s="7" t="s">
        <v>259</v>
      </c>
      <c r="L201" s="7">
        <v>11819</v>
      </c>
      <c r="M201" s="7" t="s">
        <v>476</v>
      </c>
    </row>
    <row r="202" spans="1:13">
      <c r="A202" s="7">
        <v>239</v>
      </c>
      <c r="B202" s="7">
        <v>217</v>
      </c>
      <c r="C202" s="7" t="s">
        <v>477</v>
      </c>
      <c r="D202" s="7">
        <v>181.4</v>
      </c>
      <c r="E202" s="7">
        <v>11</v>
      </c>
      <c r="F202" s="7">
        <v>11</v>
      </c>
      <c r="G202" s="8">
        <v>5383.3</v>
      </c>
      <c r="H202" s="7">
        <v>5</v>
      </c>
      <c r="I202" s="7">
        <v>5</v>
      </c>
      <c r="J202" s="7">
        <v>15</v>
      </c>
      <c r="L202" s="7">
        <v>61218</v>
      </c>
      <c r="M202" s="7" t="s">
        <v>478</v>
      </c>
    </row>
    <row r="203" spans="1:13">
      <c r="A203" s="7">
        <v>310</v>
      </c>
      <c r="B203" s="7">
        <v>270</v>
      </c>
      <c r="C203" s="7" t="s">
        <v>479</v>
      </c>
      <c r="D203" s="7">
        <v>181.23</v>
      </c>
      <c r="E203" s="7">
        <v>30</v>
      </c>
      <c r="F203" s="7">
        <v>30</v>
      </c>
      <c r="G203" s="8">
        <v>34393</v>
      </c>
      <c r="H203" s="7">
        <v>4</v>
      </c>
      <c r="I203" s="7">
        <v>4</v>
      </c>
      <c r="J203" s="7">
        <v>12</v>
      </c>
      <c r="K203" s="7" t="s">
        <v>295</v>
      </c>
      <c r="L203" s="7">
        <v>21701</v>
      </c>
      <c r="M203" s="7" t="s">
        <v>480</v>
      </c>
    </row>
    <row r="204" spans="1:13">
      <c r="A204" s="7">
        <v>103</v>
      </c>
      <c r="B204" s="7">
        <v>814</v>
      </c>
      <c r="C204" s="7" t="s">
        <v>481</v>
      </c>
      <c r="D204" s="7">
        <v>181.1</v>
      </c>
      <c r="E204" s="7">
        <v>15</v>
      </c>
      <c r="F204" s="7">
        <v>15</v>
      </c>
      <c r="G204" s="8">
        <v>285850</v>
      </c>
      <c r="H204" s="7">
        <v>2</v>
      </c>
      <c r="I204" s="7">
        <v>2</v>
      </c>
      <c r="J204" s="7">
        <v>32</v>
      </c>
      <c r="K204" s="7" t="s">
        <v>139</v>
      </c>
      <c r="L204" s="7">
        <v>20732</v>
      </c>
      <c r="M204" s="7" t="s">
        <v>482</v>
      </c>
    </row>
    <row r="205" spans="1:13">
      <c r="A205" s="7">
        <v>353</v>
      </c>
      <c r="B205" s="7">
        <v>170</v>
      </c>
      <c r="C205" s="7" t="s">
        <v>483</v>
      </c>
      <c r="D205" s="7">
        <v>181.02</v>
      </c>
      <c r="E205" s="7">
        <v>15</v>
      </c>
      <c r="F205" s="7">
        <v>15</v>
      </c>
      <c r="G205" s="8">
        <v>90.412999999999997</v>
      </c>
      <c r="H205" s="7">
        <v>5</v>
      </c>
      <c r="I205" s="7">
        <v>1</v>
      </c>
      <c r="J205" s="7">
        <v>10</v>
      </c>
      <c r="K205" s="7" t="s">
        <v>224</v>
      </c>
      <c r="L205" s="7">
        <v>48162</v>
      </c>
      <c r="M205" s="7" t="s">
        <v>484</v>
      </c>
    </row>
    <row r="206" spans="1:13">
      <c r="A206" s="7">
        <v>210</v>
      </c>
      <c r="B206" s="7">
        <v>151</v>
      </c>
      <c r="C206" s="7" t="s">
        <v>485</v>
      </c>
      <c r="D206" s="7">
        <v>180.97</v>
      </c>
      <c r="E206" s="7">
        <v>23</v>
      </c>
      <c r="F206" s="7">
        <v>23</v>
      </c>
      <c r="G206" s="8">
        <v>5953.4</v>
      </c>
      <c r="H206" s="7">
        <v>6</v>
      </c>
      <c r="I206" s="7">
        <v>4</v>
      </c>
      <c r="J206" s="7">
        <v>18</v>
      </c>
      <c r="K206" s="7" t="s">
        <v>123</v>
      </c>
      <c r="L206" s="7">
        <v>37498</v>
      </c>
      <c r="M206" s="7" t="s">
        <v>486</v>
      </c>
    </row>
    <row r="207" spans="1:13">
      <c r="A207" s="7">
        <v>258</v>
      </c>
      <c r="B207" s="7">
        <v>395</v>
      </c>
      <c r="C207" s="7" t="s">
        <v>487</v>
      </c>
      <c r="D207" s="7">
        <v>180.95</v>
      </c>
      <c r="E207" s="7">
        <v>32</v>
      </c>
      <c r="F207" s="7">
        <v>32</v>
      </c>
      <c r="G207" s="8">
        <v>26102</v>
      </c>
      <c r="H207" s="7">
        <v>4</v>
      </c>
      <c r="I207" s="7">
        <v>4</v>
      </c>
      <c r="J207" s="7">
        <v>14</v>
      </c>
      <c r="L207" s="7">
        <v>15978</v>
      </c>
      <c r="M207" s="7" t="s">
        <v>488</v>
      </c>
    </row>
    <row r="208" spans="1:13">
      <c r="A208" s="7">
        <v>108</v>
      </c>
      <c r="B208" s="7">
        <v>286</v>
      </c>
      <c r="C208" s="7" t="s">
        <v>489</v>
      </c>
      <c r="D208" s="7">
        <v>180.46</v>
      </c>
      <c r="E208" s="7">
        <v>17</v>
      </c>
      <c r="F208" s="7">
        <v>17</v>
      </c>
      <c r="G208" s="8">
        <v>315300</v>
      </c>
      <c r="H208" s="7">
        <v>4</v>
      </c>
      <c r="I208" s="7">
        <v>4</v>
      </c>
      <c r="J208" s="7">
        <v>31</v>
      </c>
      <c r="K208" s="7" t="s">
        <v>72</v>
      </c>
      <c r="L208" s="7">
        <v>31231</v>
      </c>
      <c r="M208" s="7" t="s">
        <v>490</v>
      </c>
    </row>
    <row r="209" spans="1:13">
      <c r="A209" s="7">
        <v>186</v>
      </c>
      <c r="B209" s="7">
        <v>138</v>
      </c>
      <c r="C209" s="7" t="s">
        <v>491</v>
      </c>
      <c r="D209" s="7">
        <v>180.19</v>
      </c>
      <c r="E209" s="7">
        <v>8</v>
      </c>
      <c r="F209" s="7">
        <v>8</v>
      </c>
      <c r="G209" s="8">
        <v>6101.9</v>
      </c>
      <c r="H209" s="7">
        <v>5</v>
      </c>
      <c r="I209" s="7">
        <v>5</v>
      </c>
      <c r="J209" s="7">
        <v>19</v>
      </c>
      <c r="K209" s="7" t="s">
        <v>139</v>
      </c>
      <c r="L209" s="7">
        <v>84940</v>
      </c>
      <c r="M209" s="7" t="s">
        <v>492</v>
      </c>
    </row>
    <row r="210" spans="1:13">
      <c r="A210" s="7">
        <v>348</v>
      </c>
      <c r="B210" s="7">
        <v>233</v>
      </c>
      <c r="C210" s="7" t="s">
        <v>493</v>
      </c>
      <c r="D210" s="7">
        <v>179.9</v>
      </c>
      <c r="E210" s="7">
        <v>8</v>
      </c>
      <c r="F210" s="7">
        <v>8</v>
      </c>
      <c r="G210" s="8">
        <v>207.57</v>
      </c>
      <c r="H210" s="7">
        <v>4</v>
      </c>
      <c r="I210" s="7">
        <v>1</v>
      </c>
      <c r="J210" s="7">
        <v>10</v>
      </c>
      <c r="K210" s="7" t="s">
        <v>148</v>
      </c>
      <c r="L210" s="7">
        <v>75168</v>
      </c>
      <c r="M210" s="7" t="s">
        <v>494</v>
      </c>
    </row>
    <row r="211" spans="1:13">
      <c r="A211" s="7">
        <v>166</v>
      </c>
      <c r="B211" s="7">
        <v>889</v>
      </c>
      <c r="C211" s="7" t="s">
        <v>495</v>
      </c>
      <c r="D211" s="7">
        <v>179.55</v>
      </c>
      <c r="E211" s="7">
        <v>28</v>
      </c>
      <c r="F211" s="7">
        <v>28</v>
      </c>
      <c r="G211" s="8">
        <v>397690</v>
      </c>
      <c r="H211" s="7">
        <v>2</v>
      </c>
      <c r="I211" s="7">
        <v>2</v>
      </c>
      <c r="J211" s="7">
        <v>22</v>
      </c>
      <c r="K211" s="7" t="s">
        <v>139</v>
      </c>
      <c r="L211" s="7">
        <v>10275</v>
      </c>
      <c r="M211" s="7" t="s">
        <v>496</v>
      </c>
    </row>
    <row r="212" spans="1:13">
      <c r="A212" s="7">
        <v>425</v>
      </c>
      <c r="B212" s="7">
        <v>154</v>
      </c>
      <c r="C212" s="7" t="s">
        <v>497</v>
      </c>
      <c r="D212" s="7">
        <v>179.46</v>
      </c>
      <c r="E212" s="7">
        <v>11</v>
      </c>
      <c r="F212" s="7">
        <v>11</v>
      </c>
      <c r="G212" s="8">
        <v>3711.9</v>
      </c>
      <c r="H212" s="7">
        <v>6</v>
      </c>
      <c r="I212" s="7">
        <v>6</v>
      </c>
      <c r="J212" s="7">
        <v>8</v>
      </c>
      <c r="K212" s="7" t="s">
        <v>259</v>
      </c>
      <c r="L212" s="7">
        <v>89322</v>
      </c>
      <c r="M212" s="7" t="s">
        <v>498</v>
      </c>
    </row>
    <row r="213" spans="1:13">
      <c r="A213" s="7">
        <v>69</v>
      </c>
      <c r="B213" s="7">
        <v>399</v>
      </c>
      <c r="C213" s="7" t="s">
        <v>499</v>
      </c>
      <c r="D213" s="7">
        <v>179.37</v>
      </c>
      <c r="E213" s="7">
        <v>30</v>
      </c>
      <c r="F213" s="7">
        <v>30</v>
      </c>
      <c r="G213" s="8">
        <v>225390</v>
      </c>
      <c r="H213" s="7">
        <v>3</v>
      </c>
      <c r="I213" s="7">
        <v>3</v>
      </c>
      <c r="J213" s="7">
        <v>45</v>
      </c>
      <c r="K213" s="7" t="s">
        <v>148</v>
      </c>
      <c r="L213" s="7">
        <v>14759</v>
      </c>
      <c r="M213" s="7" t="s">
        <v>500</v>
      </c>
    </row>
    <row r="214" spans="1:13">
      <c r="A214" s="7">
        <v>218</v>
      </c>
      <c r="B214" s="7">
        <v>100</v>
      </c>
      <c r="C214" s="7" t="s">
        <v>501</v>
      </c>
      <c r="D214" s="7">
        <v>179.17</v>
      </c>
      <c r="E214" s="7">
        <v>12</v>
      </c>
      <c r="F214" s="7">
        <v>12</v>
      </c>
      <c r="G214" s="8">
        <v>20926</v>
      </c>
      <c r="H214" s="7">
        <v>7</v>
      </c>
      <c r="I214" s="7">
        <v>5</v>
      </c>
      <c r="J214" s="7">
        <v>17</v>
      </c>
      <c r="K214" s="7" t="s">
        <v>123</v>
      </c>
      <c r="L214" s="7">
        <v>61767</v>
      </c>
      <c r="M214" s="7" t="s">
        <v>502</v>
      </c>
    </row>
    <row r="215" spans="1:13">
      <c r="A215" s="7">
        <v>279</v>
      </c>
      <c r="B215" s="7">
        <v>194</v>
      </c>
      <c r="C215" s="7" t="s">
        <v>503</v>
      </c>
      <c r="D215" s="7">
        <v>178.85</v>
      </c>
      <c r="E215" s="7">
        <v>7</v>
      </c>
      <c r="F215" s="7">
        <v>7</v>
      </c>
      <c r="G215" s="8">
        <v>4413.8</v>
      </c>
      <c r="H215" s="7">
        <v>5</v>
      </c>
      <c r="I215" s="7">
        <v>5</v>
      </c>
      <c r="J215" s="7">
        <v>13</v>
      </c>
      <c r="K215" s="7" t="s">
        <v>224</v>
      </c>
      <c r="L215" s="7">
        <v>112982</v>
      </c>
      <c r="M215" s="7" t="s">
        <v>504</v>
      </c>
    </row>
    <row r="216" spans="1:13">
      <c r="A216" s="7">
        <v>331</v>
      </c>
      <c r="B216" s="7">
        <v>313</v>
      </c>
      <c r="C216" s="7" t="s">
        <v>505</v>
      </c>
      <c r="D216" s="7">
        <v>178.5</v>
      </c>
      <c r="E216" s="7">
        <v>7</v>
      </c>
      <c r="F216" s="7">
        <v>7</v>
      </c>
      <c r="G216" s="8">
        <v>21313</v>
      </c>
      <c r="H216" s="7">
        <v>4</v>
      </c>
      <c r="I216" s="7">
        <v>4</v>
      </c>
      <c r="J216" s="7">
        <v>11</v>
      </c>
      <c r="K216" s="7" t="s">
        <v>224</v>
      </c>
      <c r="L216" s="7">
        <v>76294</v>
      </c>
      <c r="M216" s="7" t="s">
        <v>506</v>
      </c>
    </row>
    <row r="217" spans="1:13">
      <c r="A217" s="7">
        <v>342</v>
      </c>
      <c r="B217" s="7">
        <v>128</v>
      </c>
      <c r="C217" s="7" t="s">
        <v>507</v>
      </c>
      <c r="D217" s="7">
        <v>178.47</v>
      </c>
      <c r="E217" s="7">
        <v>6</v>
      </c>
      <c r="F217" s="7">
        <v>6</v>
      </c>
      <c r="G217" s="8">
        <v>3003.2</v>
      </c>
      <c r="H217" s="7">
        <v>6</v>
      </c>
      <c r="I217" s="7">
        <v>6</v>
      </c>
      <c r="J217" s="7">
        <v>10</v>
      </c>
      <c r="K217" s="7" t="s">
        <v>262</v>
      </c>
      <c r="L217" s="7">
        <v>149192</v>
      </c>
      <c r="M217" s="7" t="s">
        <v>508</v>
      </c>
    </row>
    <row r="218" spans="1:13">
      <c r="A218" s="7">
        <v>229</v>
      </c>
      <c r="B218" s="7">
        <v>327</v>
      </c>
      <c r="C218" s="7" t="s">
        <v>509</v>
      </c>
      <c r="D218" s="7">
        <v>177.9</v>
      </c>
      <c r="E218" s="7">
        <v>9</v>
      </c>
      <c r="F218" s="7">
        <v>9</v>
      </c>
      <c r="G218" s="8">
        <v>16273</v>
      </c>
      <c r="H218" s="7">
        <v>3</v>
      </c>
      <c r="I218" s="7">
        <v>3</v>
      </c>
      <c r="J218" s="7">
        <v>16</v>
      </c>
      <c r="L218" s="7">
        <v>51066</v>
      </c>
      <c r="M218" s="7" t="s">
        <v>510</v>
      </c>
    </row>
    <row r="219" spans="1:13">
      <c r="A219" s="7">
        <v>238</v>
      </c>
      <c r="B219" s="7">
        <v>176</v>
      </c>
      <c r="C219" s="7" t="s">
        <v>511</v>
      </c>
      <c r="D219" s="7">
        <v>177.73</v>
      </c>
      <c r="E219" s="7">
        <v>12</v>
      </c>
      <c r="F219" s="7">
        <v>12</v>
      </c>
      <c r="G219" s="8">
        <v>31109</v>
      </c>
      <c r="H219" s="7">
        <v>5</v>
      </c>
      <c r="I219" s="7">
        <v>5</v>
      </c>
      <c r="J219" s="7">
        <v>15</v>
      </c>
      <c r="K219" s="7" t="s">
        <v>224</v>
      </c>
      <c r="L219" s="7">
        <v>49925</v>
      </c>
      <c r="M219" s="7" t="s">
        <v>512</v>
      </c>
    </row>
    <row r="220" spans="1:13">
      <c r="A220" s="7">
        <v>435</v>
      </c>
      <c r="B220" s="7">
        <v>294</v>
      </c>
      <c r="C220" s="7" t="s">
        <v>513</v>
      </c>
      <c r="D220" s="7">
        <v>176.34</v>
      </c>
      <c r="E220" s="7">
        <v>8</v>
      </c>
      <c r="F220" s="7">
        <v>8</v>
      </c>
      <c r="G220" s="8">
        <v>4754.6000000000004</v>
      </c>
      <c r="H220" s="7">
        <v>4</v>
      </c>
      <c r="I220" s="7">
        <v>4</v>
      </c>
      <c r="J220" s="7">
        <v>8</v>
      </c>
      <c r="L220" s="7">
        <v>83900</v>
      </c>
      <c r="M220" s="7" t="s">
        <v>514</v>
      </c>
    </row>
    <row r="221" spans="1:13">
      <c r="A221" s="7">
        <v>173</v>
      </c>
      <c r="B221" s="7">
        <v>415</v>
      </c>
      <c r="C221" s="7" t="s">
        <v>515</v>
      </c>
      <c r="D221" s="7">
        <v>175.64</v>
      </c>
      <c r="E221" s="7">
        <v>13</v>
      </c>
      <c r="F221" s="7">
        <v>13</v>
      </c>
      <c r="G221" s="8">
        <v>35483</v>
      </c>
      <c r="H221" s="7">
        <v>3</v>
      </c>
      <c r="I221" s="7">
        <v>2</v>
      </c>
      <c r="J221" s="7">
        <v>21</v>
      </c>
      <c r="K221" s="7" t="s">
        <v>139</v>
      </c>
      <c r="L221" s="7">
        <v>30831</v>
      </c>
      <c r="M221" s="7" t="s">
        <v>516</v>
      </c>
    </row>
    <row r="222" spans="1:13">
      <c r="A222" s="7">
        <v>407</v>
      </c>
      <c r="B222" s="7">
        <v>124</v>
      </c>
      <c r="C222" s="7" t="s">
        <v>517</v>
      </c>
      <c r="D222" s="7">
        <v>175.36</v>
      </c>
      <c r="E222" s="7">
        <v>3</v>
      </c>
      <c r="F222" s="7">
        <v>3</v>
      </c>
      <c r="G222" s="8">
        <v>6689.4</v>
      </c>
      <c r="H222" s="7">
        <v>5</v>
      </c>
      <c r="I222" s="7">
        <v>5</v>
      </c>
      <c r="J222" s="7">
        <v>8</v>
      </c>
      <c r="L222" s="7">
        <v>274221</v>
      </c>
      <c r="M222" s="7" t="s">
        <v>518</v>
      </c>
    </row>
    <row r="223" spans="1:13">
      <c r="A223" s="7">
        <v>254</v>
      </c>
      <c r="B223" s="7">
        <v>168</v>
      </c>
      <c r="C223" s="7" t="s">
        <v>519</v>
      </c>
      <c r="D223" s="7">
        <v>175.19</v>
      </c>
      <c r="E223" s="7">
        <v>6</v>
      </c>
      <c r="F223" s="7">
        <v>6</v>
      </c>
      <c r="G223" s="8">
        <v>10857</v>
      </c>
      <c r="H223" s="7">
        <v>5</v>
      </c>
      <c r="I223" s="7">
        <v>5</v>
      </c>
      <c r="J223" s="7">
        <v>14</v>
      </c>
      <c r="L223" s="7">
        <v>135001</v>
      </c>
      <c r="M223" s="7" t="s">
        <v>520</v>
      </c>
    </row>
    <row r="224" spans="1:13">
      <c r="A224" s="7">
        <v>113</v>
      </c>
      <c r="B224" s="7">
        <v>369</v>
      </c>
      <c r="C224" s="7" t="s">
        <v>521</v>
      </c>
      <c r="D224" s="7">
        <v>174.77</v>
      </c>
      <c r="E224" s="7">
        <v>5</v>
      </c>
      <c r="F224" s="7">
        <v>5</v>
      </c>
      <c r="G224" s="8">
        <v>89795</v>
      </c>
      <c r="H224" s="7">
        <v>3</v>
      </c>
      <c r="I224" s="7">
        <v>1</v>
      </c>
      <c r="J224" s="7">
        <v>30</v>
      </c>
      <c r="K224" s="7" t="s">
        <v>148</v>
      </c>
      <c r="L224" s="7">
        <v>65606</v>
      </c>
      <c r="M224" s="7" t="s">
        <v>522</v>
      </c>
    </row>
    <row r="225" spans="1:13">
      <c r="A225" s="7">
        <v>349</v>
      </c>
      <c r="B225" s="7">
        <v>254</v>
      </c>
      <c r="C225" s="7" t="s">
        <v>523</v>
      </c>
      <c r="D225" s="7">
        <v>174.49</v>
      </c>
      <c r="E225" s="7">
        <v>10</v>
      </c>
      <c r="F225" s="7">
        <v>10</v>
      </c>
      <c r="G225" s="8">
        <v>9128.7000000000007</v>
      </c>
      <c r="H225" s="7">
        <v>4</v>
      </c>
      <c r="I225" s="7">
        <v>4</v>
      </c>
      <c r="J225" s="7">
        <v>10</v>
      </c>
      <c r="K225" s="7" t="s">
        <v>262</v>
      </c>
      <c r="L225" s="7">
        <v>61481</v>
      </c>
      <c r="M225" s="7" t="s">
        <v>524</v>
      </c>
    </row>
    <row r="226" spans="1:13">
      <c r="A226" s="7">
        <v>107</v>
      </c>
      <c r="B226" s="7">
        <v>156</v>
      </c>
      <c r="C226" s="7" t="s">
        <v>525</v>
      </c>
      <c r="D226" s="7">
        <v>174.36</v>
      </c>
      <c r="E226" s="7">
        <v>15</v>
      </c>
      <c r="F226" s="7">
        <v>15</v>
      </c>
      <c r="G226" s="8">
        <v>6512.4</v>
      </c>
      <c r="H226" s="7">
        <v>6</v>
      </c>
      <c r="I226" s="7">
        <v>3</v>
      </c>
      <c r="J226" s="7">
        <v>31</v>
      </c>
      <c r="K226" s="7" t="s">
        <v>72</v>
      </c>
      <c r="L226" s="7">
        <v>50090</v>
      </c>
      <c r="M226" s="7" t="s">
        <v>526</v>
      </c>
    </row>
    <row r="227" spans="1:13">
      <c r="A227" s="7">
        <v>178</v>
      </c>
      <c r="B227" s="7">
        <v>283</v>
      </c>
      <c r="C227" s="7" t="s">
        <v>527</v>
      </c>
      <c r="D227" s="7">
        <v>174.31</v>
      </c>
      <c r="E227" s="7">
        <v>17</v>
      </c>
      <c r="F227" s="7">
        <v>17</v>
      </c>
      <c r="G227" s="8">
        <v>32783</v>
      </c>
      <c r="H227" s="7">
        <v>4</v>
      </c>
      <c r="I227" s="7">
        <v>4</v>
      </c>
      <c r="J227" s="7">
        <v>20</v>
      </c>
      <c r="K227" s="7" t="s">
        <v>123</v>
      </c>
      <c r="L227" s="7">
        <v>36108</v>
      </c>
      <c r="M227" s="7" t="s">
        <v>528</v>
      </c>
    </row>
    <row r="228" spans="1:13">
      <c r="A228" s="7">
        <v>190</v>
      </c>
      <c r="B228" s="7">
        <v>211</v>
      </c>
      <c r="C228" s="7" t="s">
        <v>529</v>
      </c>
      <c r="D228" s="7">
        <v>173.76</v>
      </c>
      <c r="E228" s="7">
        <v>12</v>
      </c>
      <c r="F228" s="7">
        <v>12</v>
      </c>
      <c r="G228" s="7">
        <v>0</v>
      </c>
      <c r="H228" s="7">
        <v>5</v>
      </c>
      <c r="I228" s="7">
        <v>1</v>
      </c>
      <c r="J228" s="7">
        <v>19</v>
      </c>
      <c r="K228" s="7" t="s">
        <v>123</v>
      </c>
      <c r="L228" s="7">
        <v>50419</v>
      </c>
      <c r="M228" s="7" t="s">
        <v>530</v>
      </c>
    </row>
    <row r="229" spans="1:13">
      <c r="A229" s="7">
        <v>283</v>
      </c>
      <c r="B229" s="7">
        <v>484</v>
      </c>
      <c r="C229" s="7" t="s">
        <v>531</v>
      </c>
      <c r="D229" s="7">
        <v>173.69</v>
      </c>
      <c r="E229" s="7">
        <v>21</v>
      </c>
      <c r="F229" s="7">
        <v>21</v>
      </c>
      <c r="G229" s="8">
        <v>371240</v>
      </c>
      <c r="H229" s="7">
        <v>2</v>
      </c>
      <c r="I229" s="7">
        <v>2</v>
      </c>
      <c r="J229" s="7">
        <v>13</v>
      </c>
      <c r="K229" s="7" t="s">
        <v>105</v>
      </c>
      <c r="L229" s="7">
        <v>12496</v>
      </c>
      <c r="M229" s="7" t="s">
        <v>532</v>
      </c>
    </row>
    <row r="230" spans="1:13">
      <c r="A230" s="7">
        <v>219</v>
      </c>
      <c r="B230" s="7">
        <v>251</v>
      </c>
      <c r="C230" s="7" t="s">
        <v>533</v>
      </c>
      <c r="D230" s="7">
        <v>173.47</v>
      </c>
      <c r="E230" s="7">
        <v>11</v>
      </c>
      <c r="F230" s="7">
        <v>11</v>
      </c>
      <c r="G230" s="8">
        <v>21477</v>
      </c>
      <c r="H230" s="7">
        <v>4</v>
      </c>
      <c r="I230" s="7">
        <v>4</v>
      </c>
      <c r="J230" s="7">
        <v>17</v>
      </c>
      <c r="K230" s="7" t="s">
        <v>123</v>
      </c>
      <c r="L230" s="7">
        <v>68462</v>
      </c>
      <c r="M230" s="7" t="s">
        <v>534</v>
      </c>
    </row>
    <row r="231" spans="1:13">
      <c r="A231" s="7">
        <v>233</v>
      </c>
      <c r="B231" s="7">
        <v>288</v>
      </c>
      <c r="C231" s="7" t="s">
        <v>535</v>
      </c>
      <c r="D231" s="7">
        <v>173.32</v>
      </c>
      <c r="E231" s="7">
        <v>14</v>
      </c>
      <c r="F231" s="7">
        <v>14</v>
      </c>
      <c r="G231" s="8">
        <v>7836.3</v>
      </c>
      <c r="H231" s="7">
        <v>4</v>
      </c>
      <c r="I231" s="7">
        <v>3</v>
      </c>
      <c r="J231" s="7">
        <v>16</v>
      </c>
      <c r="K231" s="7" t="s">
        <v>105</v>
      </c>
      <c r="L231" s="7">
        <v>46583</v>
      </c>
      <c r="M231" s="7" t="s">
        <v>536</v>
      </c>
    </row>
    <row r="232" spans="1:13">
      <c r="A232" s="7">
        <v>164</v>
      </c>
      <c r="B232" s="7">
        <v>110</v>
      </c>
      <c r="C232" s="7" t="s">
        <v>537</v>
      </c>
      <c r="D232" s="7">
        <v>173.3</v>
      </c>
      <c r="E232" s="7">
        <v>4</v>
      </c>
      <c r="F232" s="7">
        <v>4</v>
      </c>
      <c r="G232" s="8">
        <v>7771.2</v>
      </c>
      <c r="H232" s="7">
        <v>6</v>
      </c>
      <c r="I232" s="7">
        <v>6</v>
      </c>
      <c r="J232" s="7">
        <v>22</v>
      </c>
      <c r="K232" s="7" t="s">
        <v>224</v>
      </c>
      <c r="L232" s="7">
        <v>181426</v>
      </c>
      <c r="M232" s="7" t="s">
        <v>538</v>
      </c>
    </row>
    <row r="233" spans="1:13">
      <c r="A233" s="7">
        <v>125</v>
      </c>
      <c r="B233" s="7">
        <v>394</v>
      </c>
      <c r="C233" s="7" t="s">
        <v>539</v>
      </c>
      <c r="D233" s="7">
        <v>173.26</v>
      </c>
      <c r="E233" s="7">
        <v>15</v>
      </c>
      <c r="F233" s="7">
        <v>15</v>
      </c>
      <c r="G233" s="8">
        <v>27656</v>
      </c>
      <c r="H233" s="7">
        <v>3</v>
      </c>
      <c r="I233" s="7">
        <v>3</v>
      </c>
      <c r="J233" s="7">
        <v>28</v>
      </c>
      <c r="K233" s="7" t="s">
        <v>72</v>
      </c>
      <c r="L233" s="7">
        <v>48163</v>
      </c>
      <c r="M233" s="7" t="s">
        <v>540</v>
      </c>
    </row>
    <row r="234" spans="1:13">
      <c r="A234" s="7">
        <v>261</v>
      </c>
      <c r="B234" s="7">
        <v>417</v>
      </c>
      <c r="C234" s="7" t="s">
        <v>541</v>
      </c>
      <c r="D234" s="7">
        <v>173.03</v>
      </c>
      <c r="E234" s="7">
        <v>10</v>
      </c>
      <c r="F234" s="7">
        <v>10</v>
      </c>
      <c r="G234" s="8">
        <v>6701.5</v>
      </c>
      <c r="H234" s="7">
        <v>3</v>
      </c>
      <c r="I234" s="7">
        <v>2</v>
      </c>
      <c r="J234" s="7">
        <v>14</v>
      </c>
      <c r="K234" s="7" t="s">
        <v>224</v>
      </c>
      <c r="L234" s="7">
        <v>38354</v>
      </c>
      <c r="M234" s="7" t="s">
        <v>542</v>
      </c>
    </row>
    <row r="235" spans="1:13">
      <c r="A235" s="7">
        <v>316</v>
      </c>
      <c r="B235" s="7">
        <v>77</v>
      </c>
      <c r="C235" s="7" t="s">
        <v>543</v>
      </c>
      <c r="D235" s="7">
        <v>172.97</v>
      </c>
      <c r="E235" s="7">
        <v>4</v>
      </c>
      <c r="F235" s="7">
        <v>4</v>
      </c>
      <c r="G235" s="8">
        <v>27908</v>
      </c>
      <c r="H235" s="7">
        <v>7</v>
      </c>
      <c r="I235" s="7">
        <v>7</v>
      </c>
      <c r="J235" s="7">
        <v>11</v>
      </c>
      <c r="K235" s="7" t="s">
        <v>259</v>
      </c>
      <c r="L235" s="7">
        <v>207777</v>
      </c>
      <c r="M235" s="7" t="s">
        <v>544</v>
      </c>
    </row>
    <row r="236" spans="1:13">
      <c r="A236" s="7">
        <v>487</v>
      </c>
      <c r="B236" s="7">
        <v>191</v>
      </c>
      <c r="C236" s="7" t="s">
        <v>545</v>
      </c>
      <c r="D236" s="7">
        <v>172.64</v>
      </c>
      <c r="E236" s="7">
        <v>5</v>
      </c>
      <c r="F236" s="7">
        <v>5</v>
      </c>
      <c r="G236" s="8">
        <v>1276.7</v>
      </c>
      <c r="H236" s="7">
        <v>4</v>
      </c>
      <c r="I236" s="7">
        <v>4</v>
      </c>
      <c r="J236" s="7">
        <v>6</v>
      </c>
      <c r="K236" s="7" t="s">
        <v>224</v>
      </c>
      <c r="L236" s="7">
        <v>114858</v>
      </c>
      <c r="M236" s="7" t="s">
        <v>546</v>
      </c>
    </row>
    <row r="237" spans="1:13">
      <c r="A237" s="7">
        <v>330</v>
      </c>
      <c r="B237" s="7">
        <v>207</v>
      </c>
      <c r="C237" s="7" t="s">
        <v>547</v>
      </c>
      <c r="D237" s="7">
        <v>172.41</v>
      </c>
      <c r="E237" s="7">
        <v>26</v>
      </c>
      <c r="F237" s="7">
        <v>26</v>
      </c>
      <c r="G237" s="8">
        <v>36739</v>
      </c>
      <c r="H237" s="7">
        <v>5</v>
      </c>
      <c r="I237" s="7">
        <v>5</v>
      </c>
      <c r="J237" s="7">
        <v>11</v>
      </c>
      <c r="K237" s="7" t="s">
        <v>295</v>
      </c>
      <c r="L237" s="7">
        <v>24423</v>
      </c>
      <c r="M237" s="7" t="s">
        <v>548</v>
      </c>
    </row>
    <row r="238" spans="1:13">
      <c r="A238" s="7">
        <v>114</v>
      </c>
      <c r="B238" s="7">
        <v>297</v>
      </c>
      <c r="C238" s="7" t="s">
        <v>549</v>
      </c>
      <c r="D238" s="7">
        <v>172.37</v>
      </c>
      <c r="E238" s="7">
        <v>13</v>
      </c>
      <c r="F238" s="7">
        <v>13</v>
      </c>
      <c r="G238" s="8">
        <v>49173</v>
      </c>
      <c r="H238" s="7">
        <v>4</v>
      </c>
      <c r="I238" s="7">
        <v>4</v>
      </c>
      <c r="J238" s="7">
        <v>30</v>
      </c>
      <c r="K238" s="7" t="s">
        <v>105</v>
      </c>
      <c r="L238" s="7">
        <v>42162</v>
      </c>
      <c r="M238" s="7" t="s">
        <v>550</v>
      </c>
    </row>
    <row r="239" spans="1:13">
      <c r="A239" s="7">
        <v>466</v>
      </c>
      <c r="B239" s="7">
        <v>332</v>
      </c>
      <c r="C239" s="7" t="s">
        <v>551</v>
      </c>
      <c r="D239" s="7">
        <v>171</v>
      </c>
      <c r="E239" s="7">
        <v>5</v>
      </c>
      <c r="F239" s="7">
        <v>5</v>
      </c>
      <c r="G239" s="8">
        <v>21926</v>
      </c>
      <c r="H239" s="7">
        <v>4</v>
      </c>
      <c r="I239" s="7">
        <v>4</v>
      </c>
      <c r="J239" s="7">
        <v>7</v>
      </c>
      <c r="K239" s="7" t="s">
        <v>295</v>
      </c>
      <c r="L239" s="7">
        <v>70403</v>
      </c>
      <c r="M239" s="7" t="s">
        <v>552</v>
      </c>
    </row>
    <row r="240" spans="1:13">
      <c r="A240" s="7">
        <v>244</v>
      </c>
      <c r="B240" s="7">
        <v>431</v>
      </c>
      <c r="C240" s="7" t="s">
        <v>553</v>
      </c>
      <c r="D240" s="7">
        <v>170.38</v>
      </c>
      <c r="E240" s="7">
        <v>11</v>
      </c>
      <c r="F240" s="7">
        <v>11</v>
      </c>
      <c r="G240" s="8">
        <v>94934</v>
      </c>
      <c r="H240" s="7">
        <v>3</v>
      </c>
      <c r="I240" s="7">
        <v>3</v>
      </c>
      <c r="J240" s="7">
        <v>15</v>
      </c>
      <c r="K240" s="7" t="s">
        <v>224</v>
      </c>
      <c r="L240" s="7">
        <v>44259</v>
      </c>
      <c r="M240" s="7" t="s">
        <v>554</v>
      </c>
    </row>
    <row r="241" spans="1:13">
      <c r="A241" s="7">
        <v>169</v>
      </c>
      <c r="B241" s="7">
        <v>213</v>
      </c>
      <c r="C241" s="7" t="s">
        <v>555</v>
      </c>
      <c r="D241" s="7">
        <v>170.2</v>
      </c>
      <c r="E241" s="7">
        <v>32</v>
      </c>
      <c r="F241" s="7">
        <v>32</v>
      </c>
      <c r="G241" s="8">
        <v>53241</v>
      </c>
      <c r="H241" s="7">
        <v>5</v>
      </c>
      <c r="I241" s="7">
        <v>5</v>
      </c>
      <c r="J241" s="7">
        <v>21</v>
      </c>
      <c r="K241" s="7" t="s">
        <v>148</v>
      </c>
      <c r="L241" s="7">
        <v>17951</v>
      </c>
      <c r="M241" s="7" t="s">
        <v>556</v>
      </c>
    </row>
    <row r="242" spans="1:13">
      <c r="A242" s="7">
        <v>351</v>
      </c>
      <c r="B242" s="7">
        <v>295</v>
      </c>
      <c r="C242" s="7" t="s">
        <v>557</v>
      </c>
      <c r="D242" s="7">
        <v>169.79</v>
      </c>
      <c r="E242" s="7">
        <v>33</v>
      </c>
      <c r="F242" s="7">
        <v>33</v>
      </c>
      <c r="G242" s="8">
        <v>15701</v>
      </c>
      <c r="H242" s="7">
        <v>4</v>
      </c>
      <c r="I242" s="7">
        <v>4</v>
      </c>
      <c r="J242" s="7">
        <v>10</v>
      </c>
      <c r="K242" s="7" t="s">
        <v>139</v>
      </c>
      <c r="L242" s="7">
        <v>17090</v>
      </c>
      <c r="M242" s="7" t="s">
        <v>558</v>
      </c>
    </row>
    <row r="243" spans="1:13">
      <c r="A243" s="7">
        <v>288</v>
      </c>
      <c r="B243" s="7">
        <v>212</v>
      </c>
      <c r="C243" s="7" t="s">
        <v>559</v>
      </c>
      <c r="D243" s="7">
        <v>169.78</v>
      </c>
      <c r="E243" s="7">
        <v>12</v>
      </c>
      <c r="F243" s="7">
        <v>12</v>
      </c>
      <c r="G243" s="8">
        <v>12285</v>
      </c>
      <c r="H243" s="7">
        <v>5</v>
      </c>
      <c r="I243" s="7">
        <v>5</v>
      </c>
      <c r="J243" s="7">
        <v>13</v>
      </c>
      <c r="K243" s="7" t="s">
        <v>72</v>
      </c>
      <c r="L243" s="7">
        <v>86752</v>
      </c>
      <c r="M243" s="7" t="s">
        <v>560</v>
      </c>
    </row>
    <row r="244" spans="1:13">
      <c r="A244" s="7">
        <v>380</v>
      </c>
      <c r="B244" s="7">
        <v>101</v>
      </c>
      <c r="C244" s="7" t="s">
        <v>561</v>
      </c>
      <c r="D244" s="7">
        <v>169.19</v>
      </c>
      <c r="E244" s="7">
        <v>3</v>
      </c>
      <c r="F244" s="7">
        <v>3</v>
      </c>
      <c r="G244" s="8">
        <v>20822</v>
      </c>
      <c r="H244" s="7">
        <v>7</v>
      </c>
      <c r="I244" s="7">
        <v>7</v>
      </c>
      <c r="J244" s="7">
        <v>9</v>
      </c>
      <c r="L244" s="7">
        <v>317744</v>
      </c>
      <c r="M244" s="7" t="s">
        <v>562</v>
      </c>
    </row>
    <row r="245" spans="1:13">
      <c r="A245" s="7">
        <v>334</v>
      </c>
      <c r="B245" s="7">
        <v>424</v>
      </c>
      <c r="C245" s="7" t="s">
        <v>563</v>
      </c>
      <c r="D245" s="7">
        <v>168.94</v>
      </c>
      <c r="E245" s="7">
        <v>41</v>
      </c>
      <c r="F245" s="7">
        <v>41</v>
      </c>
      <c r="G245" s="8">
        <v>5614.5</v>
      </c>
      <c r="H245" s="7">
        <v>3</v>
      </c>
      <c r="I245" s="7">
        <v>3</v>
      </c>
      <c r="J245" s="7">
        <v>11</v>
      </c>
      <c r="K245" s="7" t="s">
        <v>213</v>
      </c>
      <c r="L245" s="7">
        <v>9141</v>
      </c>
      <c r="M245" s="7" t="s">
        <v>564</v>
      </c>
    </row>
    <row r="246" spans="1:13">
      <c r="A246" s="7">
        <v>321</v>
      </c>
      <c r="B246" s="7">
        <v>268</v>
      </c>
      <c r="C246" s="7" t="s">
        <v>565</v>
      </c>
      <c r="D246" s="7">
        <v>168.83</v>
      </c>
      <c r="E246" s="7">
        <v>13</v>
      </c>
      <c r="F246" s="7">
        <v>13</v>
      </c>
      <c r="G246" s="8">
        <v>5763.6</v>
      </c>
      <c r="H246" s="7">
        <v>3</v>
      </c>
      <c r="I246" s="7">
        <v>3</v>
      </c>
      <c r="J246" s="7">
        <v>11</v>
      </c>
      <c r="K246" s="7" t="s">
        <v>139</v>
      </c>
      <c r="L246" s="7">
        <v>31889</v>
      </c>
      <c r="M246" s="7" t="s">
        <v>566</v>
      </c>
    </row>
    <row r="247" spans="1:13">
      <c r="A247" s="7">
        <v>191</v>
      </c>
      <c r="B247" s="7">
        <v>328</v>
      </c>
      <c r="C247" s="7" t="s">
        <v>567</v>
      </c>
      <c r="D247" s="7">
        <v>168.66</v>
      </c>
      <c r="E247" s="7">
        <v>22</v>
      </c>
      <c r="F247" s="7">
        <v>22</v>
      </c>
      <c r="G247" s="8">
        <v>2273.4</v>
      </c>
      <c r="H247" s="7">
        <v>3</v>
      </c>
      <c r="I247" s="7">
        <v>3</v>
      </c>
      <c r="J247" s="7">
        <v>19</v>
      </c>
      <c r="K247" s="7" t="s">
        <v>148</v>
      </c>
      <c r="L247" s="7">
        <v>27541</v>
      </c>
      <c r="M247" s="7" t="s">
        <v>568</v>
      </c>
    </row>
    <row r="248" spans="1:13">
      <c r="A248" s="7">
        <v>171</v>
      </c>
      <c r="B248" s="7">
        <v>391</v>
      </c>
      <c r="C248" s="7" t="s">
        <v>569</v>
      </c>
      <c r="D248" s="7">
        <v>168.47</v>
      </c>
      <c r="E248" s="7">
        <v>14</v>
      </c>
      <c r="F248" s="7">
        <v>14</v>
      </c>
      <c r="G248" s="8">
        <v>550.33000000000004</v>
      </c>
      <c r="H248" s="7">
        <v>3</v>
      </c>
      <c r="I248" s="7">
        <v>3</v>
      </c>
      <c r="J248" s="7">
        <v>21</v>
      </c>
      <c r="K248" s="7" t="s">
        <v>224</v>
      </c>
      <c r="L248" s="7">
        <v>37825</v>
      </c>
      <c r="M248" s="7" t="s">
        <v>570</v>
      </c>
    </row>
    <row r="249" spans="1:13">
      <c r="A249" s="7">
        <v>187</v>
      </c>
      <c r="B249" s="7">
        <v>157</v>
      </c>
      <c r="C249" s="7" t="s">
        <v>571</v>
      </c>
      <c r="D249" s="7">
        <v>167.55</v>
      </c>
      <c r="E249" s="7">
        <v>8</v>
      </c>
      <c r="F249" s="7">
        <v>8</v>
      </c>
      <c r="G249" s="8">
        <v>32610</v>
      </c>
      <c r="H249" s="7">
        <v>5</v>
      </c>
      <c r="I249" s="7">
        <v>5</v>
      </c>
      <c r="J249" s="7">
        <v>19</v>
      </c>
      <c r="L249" s="7">
        <v>74113</v>
      </c>
      <c r="M249" s="7" t="s">
        <v>572</v>
      </c>
    </row>
    <row r="250" spans="1:13">
      <c r="A250" s="7">
        <v>170</v>
      </c>
      <c r="B250" s="7">
        <v>418</v>
      </c>
      <c r="C250" s="7" t="s">
        <v>573</v>
      </c>
      <c r="D250" s="7">
        <v>167.3</v>
      </c>
      <c r="E250" s="7">
        <v>9</v>
      </c>
      <c r="F250" s="7">
        <v>9</v>
      </c>
      <c r="G250" s="8">
        <v>44312</v>
      </c>
      <c r="H250" s="7">
        <v>3</v>
      </c>
      <c r="I250" s="7">
        <v>3</v>
      </c>
      <c r="J250" s="7">
        <v>21</v>
      </c>
      <c r="K250" s="7" t="s">
        <v>139</v>
      </c>
      <c r="L250" s="7">
        <v>43991</v>
      </c>
      <c r="M250" s="7" t="s">
        <v>574</v>
      </c>
    </row>
    <row r="251" spans="1:13">
      <c r="A251" s="7">
        <v>208</v>
      </c>
      <c r="B251" s="7">
        <v>307</v>
      </c>
      <c r="C251" s="7" t="s">
        <v>575</v>
      </c>
      <c r="D251" s="7">
        <v>166.53</v>
      </c>
      <c r="E251" s="7">
        <v>10</v>
      </c>
      <c r="F251" s="7">
        <v>10</v>
      </c>
      <c r="G251" s="8">
        <v>59888</v>
      </c>
      <c r="H251" s="7">
        <v>4</v>
      </c>
      <c r="I251" s="7">
        <v>4</v>
      </c>
      <c r="J251" s="7">
        <v>18</v>
      </c>
      <c r="K251" s="7" t="s">
        <v>123</v>
      </c>
      <c r="L251" s="7">
        <v>49909</v>
      </c>
      <c r="M251" s="7" t="s">
        <v>576</v>
      </c>
    </row>
    <row r="252" spans="1:13">
      <c r="A252" s="7">
        <v>208</v>
      </c>
      <c r="B252" s="7">
        <v>308</v>
      </c>
      <c r="C252" s="7" t="s">
        <v>577</v>
      </c>
      <c r="D252" s="7">
        <v>166.53</v>
      </c>
      <c r="E252" s="7">
        <v>10</v>
      </c>
      <c r="F252" s="7">
        <v>10</v>
      </c>
      <c r="G252" s="8">
        <v>59888</v>
      </c>
      <c r="H252" s="7">
        <v>4</v>
      </c>
      <c r="I252" s="7">
        <v>4</v>
      </c>
      <c r="J252" s="7">
        <v>18</v>
      </c>
      <c r="K252" s="7" t="s">
        <v>123</v>
      </c>
      <c r="L252" s="7">
        <v>50136</v>
      </c>
      <c r="M252" s="7" t="s">
        <v>578</v>
      </c>
    </row>
    <row r="253" spans="1:13">
      <c r="A253" s="7">
        <v>208</v>
      </c>
      <c r="B253" s="7">
        <v>309</v>
      </c>
      <c r="C253" s="7" t="s">
        <v>579</v>
      </c>
      <c r="D253" s="7">
        <v>166.53</v>
      </c>
      <c r="E253" s="7">
        <v>10</v>
      </c>
      <c r="F253" s="7">
        <v>10</v>
      </c>
      <c r="G253" s="8">
        <v>59888</v>
      </c>
      <c r="H253" s="7">
        <v>4</v>
      </c>
      <c r="I253" s="7">
        <v>4</v>
      </c>
      <c r="J253" s="7">
        <v>18</v>
      </c>
      <c r="K253" s="7" t="s">
        <v>123</v>
      </c>
      <c r="L253" s="7">
        <v>50152</v>
      </c>
      <c r="M253" s="7" t="s">
        <v>580</v>
      </c>
    </row>
    <row r="254" spans="1:13">
      <c r="A254" s="7">
        <v>189</v>
      </c>
      <c r="B254" s="7">
        <v>144</v>
      </c>
      <c r="C254" s="7" t="s">
        <v>581</v>
      </c>
      <c r="D254" s="7">
        <v>166.28</v>
      </c>
      <c r="E254" s="7">
        <v>12</v>
      </c>
      <c r="F254" s="7">
        <v>12</v>
      </c>
      <c r="G254" s="8">
        <v>3109.1</v>
      </c>
      <c r="H254" s="7">
        <v>5</v>
      </c>
      <c r="I254" s="7">
        <v>4</v>
      </c>
      <c r="J254" s="7">
        <v>19</v>
      </c>
      <c r="K254" s="7" t="s">
        <v>324</v>
      </c>
      <c r="L254" s="7">
        <v>61509</v>
      </c>
      <c r="M254" s="7" t="s">
        <v>582</v>
      </c>
    </row>
    <row r="255" spans="1:13">
      <c r="A255" s="7">
        <v>281</v>
      </c>
      <c r="B255" s="7">
        <v>193</v>
      </c>
      <c r="C255" s="7" t="s">
        <v>583</v>
      </c>
      <c r="D255" s="7">
        <v>165.73</v>
      </c>
      <c r="E255" s="7">
        <v>7</v>
      </c>
      <c r="F255" s="7">
        <v>7</v>
      </c>
      <c r="G255" s="8">
        <v>10304</v>
      </c>
      <c r="H255" s="7">
        <v>5</v>
      </c>
      <c r="I255" s="7">
        <v>4</v>
      </c>
      <c r="J255" s="7">
        <v>13</v>
      </c>
      <c r="K255" s="7" t="s">
        <v>148</v>
      </c>
      <c r="L255" s="7">
        <v>92476</v>
      </c>
      <c r="M255" s="7" t="s">
        <v>584</v>
      </c>
    </row>
    <row r="256" spans="1:13">
      <c r="A256" s="7">
        <v>223</v>
      </c>
      <c r="B256" s="7">
        <v>224</v>
      </c>
      <c r="C256" s="7" t="s">
        <v>585</v>
      </c>
      <c r="D256" s="7">
        <v>164.94</v>
      </c>
      <c r="E256" s="7">
        <v>12</v>
      </c>
      <c r="F256" s="7">
        <v>12</v>
      </c>
      <c r="G256" s="8">
        <v>3772</v>
      </c>
      <c r="H256" s="7">
        <v>3</v>
      </c>
      <c r="I256" s="7">
        <v>3</v>
      </c>
      <c r="J256" s="7">
        <v>16</v>
      </c>
      <c r="K256" s="7" t="s">
        <v>224</v>
      </c>
      <c r="L256" s="7">
        <v>36955</v>
      </c>
      <c r="M256" s="7" t="s">
        <v>586</v>
      </c>
    </row>
    <row r="257" spans="1:13">
      <c r="A257" s="7">
        <v>188</v>
      </c>
      <c r="B257" s="7">
        <v>810</v>
      </c>
      <c r="C257" s="7" t="s">
        <v>587</v>
      </c>
      <c r="D257" s="7">
        <v>164.87</v>
      </c>
      <c r="E257" s="7">
        <v>26</v>
      </c>
      <c r="F257" s="7">
        <v>26</v>
      </c>
      <c r="G257" s="8">
        <v>83808</v>
      </c>
      <c r="H257" s="7">
        <v>2</v>
      </c>
      <c r="I257" s="7">
        <v>2</v>
      </c>
      <c r="J257" s="7">
        <v>19</v>
      </c>
      <c r="K257" s="7" t="s">
        <v>105</v>
      </c>
      <c r="L257" s="7">
        <v>11934</v>
      </c>
      <c r="M257" s="7" t="s">
        <v>588</v>
      </c>
    </row>
    <row r="258" spans="1:13">
      <c r="A258" s="7">
        <v>221</v>
      </c>
      <c r="B258" s="7">
        <v>285</v>
      </c>
      <c r="C258" s="7" t="s">
        <v>589</v>
      </c>
      <c r="D258" s="7">
        <v>164.36</v>
      </c>
      <c r="E258" s="7">
        <v>15</v>
      </c>
      <c r="F258" s="7">
        <v>15</v>
      </c>
      <c r="G258" s="8">
        <v>6609.2</v>
      </c>
      <c r="H258" s="7">
        <v>4</v>
      </c>
      <c r="I258" s="7">
        <v>2</v>
      </c>
      <c r="J258" s="7">
        <v>17</v>
      </c>
      <c r="K258" s="7" t="s">
        <v>123</v>
      </c>
      <c r="L258" s="7">
        <v>38222</v>
      </c>
      <c r="M258" s="7" t="s">
        <v>590</v>
      </c>
    </row>
    <row r="259" spans="1:13">
      <c r="A259" s="7">
        <v>257</v>
      </c>
      <c r="B259" s="7">
        <v>256</v>
      </c>
      <c r="C259" s="7" t="s">
        <v>591</v>
      </c>
      <c r="D259" s="7">
        <v>164.24</v>
      </c>
      <c r="E259" s="7">
        <v>5</v>
      </c>
      <c r="F259" s="7">
        <v>5</v>
      </c>
      <c r="G259" s="8">
        <v>4289.1000000000004</v>
      </c>
      <c r="H259" s="7">
        <v>4</v>
      </c>
      <c r="I259" s="7">
        <v>4</v>
      </c>
      <c r="J259" s="7">
        <v>14</v>
      </c>
      <c r="L259" s="7">
        <v>121646</v>
      </c>
      <c r="M259" s="7" t="s">
        <v>592</v>
      </c>
    </row>
    <row r="260" spans="1:13">
      <c r="A260" s="7">
        <v>183</v>
      </c>
      <c r="B260" s="7">
        <v>223</v>
      </c>
      <c r="C260" s="7" t="s">
        <v>593</v>
      </c>
      <c r="D260" s="7">
        <v>164.1</v>
      </c>
      <c r="E260" s="7">
        <v>10</v>
      </c>
      <c r="F260" s="7">
        <v>10</v>
      </c>
      <c r="G260" s="8">
        <v>15779</v>
      </c>
      <c r="H260" s="7">
        <v>4</v>
      </c>
      <c r="I260" s="7">
        <v>4</v>
      </c>
      <c r="J260" s="7">
        <v>19</v>
      </c>
      <c r="K260" s="7" t="s">
        <v>114</v>
      </c>
      <c r="L260" s="7">
        <v>63295</v>
      </c>
      <c r="M260" s="7" t="s">
        <v>594</v>
      </c>
    </row>
    <row r="261" spans="1:13">
      <c r="A261" s="7">
        <v>159</v>
      </c>
      <c r="B261" s="7">
        <v>229</v>
      </c>
      <c r="C261" s="7" t="s">
        <v>595</v>
      </c>
      <c r="D261" s="7">
        <v>162.97999999999999</v>
      </c>
      <c r="E261" s="7">
        <v>8</v>
      </c>
      <c r="F261" s="7">
        <v>8</v>
      </c>
      <c r="G261" s="8">
        <v>16096</v>
      </c>
      <c r="H261" s="7">
        <v>4</v>
      </c>
      <c r="I261" s="7">
        <v>4</v>
      </c>
      <c r="J261" s="7">
        <v>23</v>
      </c>
      <c r="K261" s="7" t="s">
        <v>105</v>
      </c>
      <c r="L261" s="7">
        <v>96002</v>
      </c>
      <c r="M261" s="7" t="s">
        <v>596</v>
      </c>
    </row>
    <row r="262" spans="1:13">
      <c r="A262" s="7">
        <v>357</v>
      </c>
      <c r="B262" s="7">
        <v>266</v>
      </c>
      <c r="C262" s="7" t="s">
        <v>597</v>
      </c>
      <c r="D262" s="7">
        <v>162.97999999999999</v>
      </c>
      <c r="E262" s="7">
        <v>13</v>
      </c>
      <c r="F262" s="7">
        <v>13</v>
      </c>
      <c r="G262" s="8">
        <v>8380.7999999999993</v>
      </c>
      <c r="H262" s="7">
        <v>4</v>
      </c>
      <c r="I262" s="7">
        <v>4</v>
      </c>
      <c r="J262" s="7">
        <v>10</v>
      </c>
      <c r="K262" s="7" t="s">
        <v>324</v>
      </c>
      <c r="L262" s="7">
        <v>51450</v>
      </c>
      <c r="M262" s="7" t="s">
        <v>598</v>
      </c>
    </row>
    <row r="263" spans="1:13">
      <c r="A263" s="7">
        <v>199</v>
      </c>
      <c r="B263" s="7">
        <v>152</v>
      </c>
      <c r="C263" s="7" t="s">
        <v>599</v>
      </c>
      <c r="D263" s="7">
        <v>162.44</v>
      </c>
      <c r="E263" s="7">
        <v>4</v>
      </c>
      <c r="F263" s="7">
        <v>4</v>
      </c>
      <c r="G263" s="8">
        <v>16835</v>
      </c>
      <c r="H263" s="7">
        <v>5</v>
      </c>
      <c r="I263" s="7">
        <v>5</v>
      </c>
      <c r="J263" s="7">
        <v>18</v>
      </c>
      <c r="K263" s="7" t="s">
        <v>262</v>
      </c>
      <c r="L263" s="7">
        <v>155129</v>
      </c>
      <c r="M263" s="7" t="s">
        <v>600</v>
      </c>
    </row>
    <row r="264" spans="1:13">
      <c r="A264" s="7">
        <v>273</v>
      </c>
      <c r="B264" s="7">
        <v>86</v>
      </c>
      <c r="C264" s="7" t="s">
        <v>601</v>
      </c>
      <c r="D264" s="7">
        <v>162.22999999999999</v>
      </c>
      <c r="E264" s="7">
        <v>10</v>
      </c>
      <c r="F264" s="7">
        <v>10</v>
      </c>
      <c r="G264" s="8">
        <v>15963</v>
      </c>
      <c r="H264" s="7">
        <v>7</v>
      </c>
      <c r="I264" s="7">
        <v>7</v>
      </c>
      <c r="J264" s="7">
        <v>13</v>
      </c>
      <c r="K264" s="7" t="s">
        <v>224</v>
      </c>
      <c r="L264" s="7">
        <v>93276</v>
      </c>
      <c r="M264" s="7" t="s">
        <v>602</v>
      </c>
    </row>
    <row r="265" spans="1:13">
      <c r="A265" s="7">
        <v>565</v>
      </c>
      <c r="B265" s="7">
        <v>203</v>
      </c>
      <c r="C265" s="7" t="s">
        <v>603</v>
      </c>
      <c r="D265" s="7">
        <v>161.44</v>
      </c>
      <c r="E265" s="7">
        <v>21</v>
      </c>
      <c r="F265" s="7">
        <v>21</v>
      </c>
      <c r="G265" s="8">
        <v>2756.8</v>
      </c>
      <c r="H265" s="7">
        <v>5</v>
      </c>
      <c r="I265" s="7">
        <v>4</v>
      </c>
      <c r="J265" s="7">
        <v>5</v>
      </c>
      <c r="K265" s="7" t="s">
        <v>123</v>
      </c>
      <c r="L265" s="7">
        <v>36429</v>
      </c>
      <c r="M265" s="7" t="s">
        <v>604</v>
      </c>
    </row>
    <row r="266" spans="1:13">
      <c r="A266" s="7">
        <v>265</v>
      </c>
      <c r="B266" s="7">
        <v>405</v>
      </c>
      <c r="C266" s="7" t="s">
        <v>605</v>
      </c>
      <c r="D266" s="7">
        <v>161.32</v>
      </c>
      <c r="E266" s="7">
        <v>11</v>
      </c>
      <c r="F266" s="7">
        <v>11</v>
      </c>
      <c r="G266" s="8">
        <v>14348</v>
      </c>
      <c r="H266" s="7">
        <v>3</v>
      </c>
      <c r="I266" s="7">
        <v>3</v>
      </c>
      <c r="J266" s="7">
        <v>14</v>
      </c>
      <c r="K266" s="7" t="s">
        <v>123</v>
      </c>
      <c r="L266" s="7">
        <v>40965</v>
      </c>
      <c r="M266" s="7" t="s">
        <v>606</v>
      </c>
    </row>
    <row r="267" spans="1:13">
      <c r="A267" s="7">
        <v>302</v>
      </c>
      <c r="B267" s="7">
        <v>302</v>
      </c>
      <c r="C267" s="7" t="s">
        <v>607</v>
      </c>
      <c r="D267" s="7">
        <v>161.27000000000001</v>
      </c>
      <c r="E267" s="7">
        <v>8</v>
      </c>
      <c r="F267" s="7">
        <v>8</v>
      </c>
      <c r="G267" s="8">
        <v>5953.2</v>
      </c>
      <c r="H267" s="7">
        <v>4</v>
      </c>
      <c r="I267" s="7">
        <v>4</v>
      </c>
      <c r="J267" s="7">
        <v>12</v>
      </c>
      <c r="K267" s="7" t="s">
        <v>262</v>
      </c>
      <c r="L267" s="7">
        <v>67767</v>
      </c>
      <c r="M267" s="7" t="s">
        <v>608</v>
      </c>
    </row>
    <row r="268" spans="1:13">
      <c r="A268" s="7">
        <v>374</v>
      </c>
      <c r="B268" s="7">
        <v>226</v>
      </c>
      <c r="C268" s="7" t="s">
        <v>609</v>
      </c>
      <c r="D268" s="7">
        <v>160.59</v>
      </c>
      <c r="E268" s="7">
        <v>11</v>
      </c>
      <c r="F268" s="7">
        <v>11</v>
      </c>
      <c r="G268" s="8">
        <v>34046</v>
      </c>
      <c r="H268" s="7">
        <v>4</v>
      </c>
      <c r="I268" s="7">
        <v>4</v>
      </c>
      <c r="J268" s="7">
        <v>9</v>
      </c>
      <c r="K268" s="7" t="s">
        <v>324</v>
      </c>
      <c r="L268" s="7">
        <v>59407</v>
      </c>
      <c r="M268" s="7" t="s">
        <v>610</v>
      </c>
    </row>
    <row r="269" spans="1:13">
      <c r="A269" s="7">
        <v>272</v>
      </c>
      <c r="B269" s="7">
        <v>187</v>
      </c>
      <c r="C269" s="7" t="s">
        <v>611</v>
      </c>
      <c r="D269" s="7">
        <v>160.29</v>
      </c>
      <c r="E269" s="7">
        <v>10</v>
      </c>
      <c r="F269" s="7">
        <v>10</v>
      </c>
      <c r="G269" s="8">
        <v>6693.5</v>
      </c>
      <c r="H269" s="7">
        <v>4</v>
      </c>
      <c r="I269" s="7">
        <v>4</v>
      </c>
      <c r="J269" s="7">
        <v>13</v>
      </c>
      <c r="K269" s="7" t="s">
        <v>72</v>
      </c>
      <c r="L269" s="7">
        <v>66742</v>
      </c>
      <c r="M269" s="7" t="s">
        <v>612</v>
      </c>
    </row>
    <row r="270" spans="1:13">
      <c r="A270" s="7">
        <v>307</v>
      </c>
      <c r="B270" s="7">
        <v>245</v>
      </c>
      <c r="C270" s="7" t="s">
        <v>613</v>
      </c>
      <c r="D270" s="7">
        <v>159.52000000000001</v>
      </c>
      <c r="E270" s="7">
        <v>4</v>
      </c>
      <c r="F270" s="7">
        <v>4</v>
      </c>
      <c r="G270" s="8">
        <v>2173.4</v>
      </c>
      <c r="H270" s="7">
        <v>4</v>
      </c>
      <c r="I270" s="7">
        <v>4</v>
      </c>
      <c r="J270" s="7">
        <v>12</v>
      </c>
      <c r="K270" s="7" t="s">
        <v>139</v>
      </c>
      <c r="L270" s="7">
        <v>132764</v>
      </c>
      <c r="M270" s="7" t="s">
        <v>614</v>
      </c>
    </row>
    <row r="271" spans="1:13">
      <c r="A271" s="7">
        <v>181</v>
      </c>
      <c r="B271" s="7">
        <v>407</v>
      </c>
      <c r="C271" s="7" t="s">
        <v>615</v>
      </c>
      <c r="D271" s="7">
        <v>158.85</v>
      </c>
      <c r="E271" s="7">
        <v>6</v>
      </c>
      <c r="F271" s="7">
        <v>6</v>
      </c>
      <c r="G271" s="8">
        <v>621.07000000000005</v>
      </c>
      <c r="H271" s="7">
        <v>3</v>
      </c>
      <c r="I271" s="7">
        <v>1</v>
      </c>
      <c r="J271" s="7">
        <v>20</v>
      </c>
      <c r="L271" s="7">
        <v>70079</v>
      </c>
      <c r="M271" s="7" t="s">
        <v>616</v>
      </c>
    </row>
    <row r="272" spans="1:13">
      <c r="A272" s="7">
        <v>181</v>
      </c>
      <c r="B272" s="7">
        <v>408</v>
      </c>
      <c r="C272" s="7" t="s">
        <v>617</v>
      </c>
      <c r="D272" s="7">
        <v>158.85</v>
      </c>
      <c r="E272" s="7">
        <v>6</v>
      </c>
      <c r="F272" s="7">
        <v>6</v>
      </c>
      <c r="G272" s="8">
        <v>621.07000000000005</v>
      </c>
      <c r="H272" s="7">
        <v>3</v>
      </c>
      <c r="I272" s="7">
        <v>1</v>
      </c>
      <c r="J272" s="7">
        <v>20</v>
      </c>
      <c r="L272" s="7">
        <v>70176</v>
      </c>
      <c r="M272" s="7" t="s">
        <v>618</v>
      </c>
    </row>
    <row r="273" spans="1:13">
      <c r="A273" s="7">
        <v>352</v>
      </c>
      <c r="B273" s="7">
        <v>159</v>
      </c>
      <c r="C273" s="7" t="s">
        <v>619</v>
      </c>
      <c r="D273" s="7">
        <v>158.36000000000001</v>
      </c>
      <c r="E273" s="7">
        <v>12</v>
      </c>
      <c r="F273" s="7">
        <v>12</v>
      </c>
      <c r="G273" s="8">
        <v>7901.3</v>
      </c>
      <c r="H273" s="7">
        <v>5</v>
      </c>
      <c r="I273" s="7">
        <v>5</v>
      </c>
      <c r="J273" s="7">
        <v>10</v>
      </c>
      <c r="K273" s="7" t="s">
        <v>123</v>
      </c>
      <c r="L273" s="7">
        <v>51113</v>
      </c>
      <c r="M273" s="7" t="s">
        <v>620</v>
      </c>
    </row>
    <row r="274" spans="1:13">
      <c r="A274" s="7">
        <v>157</v>
      </c>
      <c r="B274" s="7">
        <v>299</v>
      </c>
      <c r="C274" s="7" t="s">
        <v>621</v>
      </c>
      <c r="D274" s="7">
        <v>157.71</v>
      </c>
      <c r="E274" s="7">
        <v>14</v>
      </c>
      <c r="F274" s="7">
        <v>14</v>
      </c>
      <c r="G274" s="8">
        <v>31162</v>
      </c>
      <c r="H274" s="7">
        <v>4</v>
      </c>
      <c r="I274" s="7">
        <v>4</v>
      </c>
      <c r="J274" s="7">
        <v>24</v>
      </c>
      <c r="K274" s="7" t="s">
        <v>213</v>
      </c>
      <c r="L274" s="7">
        <v>30530</v>
      </c>
      <c r="M274" s="7" t="s">
        <v>622</v>
      </c>
    </row>
    <row r="275" spans="1:13">
      <c r="A275" s="7">
        <v>242</v>
      </c>
      <c r="B275" s="7">
        <v>333</v>
      </c>
      <c r="C275" s="7" t="s">
        <v>623</v>
      </c>
      <c r="D275" s="7">
        <v>157.63</v>
      </c>
      <c r="E275" s="7">
        <v>9</v>
      </c>
      <c r="F275" s="7">
        <v>9</v>
      </c>
      <c r="G275" s="8">
        <v>3370.5</v>
      </c>
      <c r="H275" s="7">
        <v>3</v>
      </c>
      <c r="I275" s="7">
        <v>3</v>
      </c>
      <c r="J275" s="7">
        <v>15</v>
      </c>
      <c r="L275" s="7">
        <v>50214</v>
      </c>
      <c r="M275" s="7" t="s">
        <v>624</v>
      </c>
    </row>
    <row r="276" spans="1:13">
      <c r="A276" s="7">
        <v>179</v>
      </c>
      <c r="B276" s="7">
        <v>290</v>
      </c>
      <c r="C276" s="7" t="s">
        <v>625</v>
      </c>
      <c r="D276" s="7">
        <v>157.61000000000001</v>
      </c>
      <c r="E276" s="7">
        <v>16</v>
      </c>
      <c r="F276" s="7">
        <v>16</v>
      </c>
      <c r="G276" s="8">
        <v>21720</v>
      </c>
      <c r="H276" s="7">
        <v>4</v>
      </c>
      <c r="I276" s="7">
        <v>4</v>
      </c>
      <c r="J276" s="7">
        <v>20</v>
      </c>
      <c r="K276" s="7" t="s">
        <v>72</v>
      </c>
      <c r="L276" s="7">
        <v>41139</v>
      </c>
      <c r="M276" s="7" t="s">
        <v>626</v>
      </c>
    </row>
    <row r="277" spans="1:13">
      <c r="A277" s="7">
        <v>343</v>
      </c>
      <c r="B277" s="7">
        <v>198</v>
      </c>
      <c r="C277" s="7" t="s">
        <v>627</v>
      </c>
      <c r="D277" s="7">
        <v>157.28</v>
      </c>
      <c r="E277" s="7">
        <v>2</v>
      </c>
      <c r="F277" s="7">
        <v>2</v>
      </c>
      <c r="G277" s="8">
        <v>4482.1000000000004</v>
      </c>
      <c r="H277" s="7">
        <v>4</v>
      </c>
      <c r="I277" s="7">
        <v>4</v>
      </c>
      <c r="J277" s="7">
        <v>10</v>
      </c>
      <c r="K277" s="7" t="s">
        <v>123</v>
      </c>
      <c r="L277" s="7">
        <v>265649</v>
      </c>
      <c r="M277" s="7" t="s">
        <v>628</v>
      </c>
    </row>
    <row r="278" spans="1:13">
      <c r="A278" s="7">
        <v>441</v>
      </c>
      <c r="B278" s="7">
        <v>183</v>
      </c>
      <c r="C278" s="7" t="s">
        <v>629</v>
      </c>
      <c r="D278" s="7">
        <v>157.27000000000001</v>
      </c>
      <c r="E278" s="7">
        <v>12</v>
      </c>
      <c r="F278" s="7">
        <v>12</v>
      </c>
      <c r="G278" s="8">
        <v>20670</v>
      </c>
      <c r="H278" s="7">
        <v>5</v>
      </c>
      <c r="I278" s="7">
        <v>5</v>
      </c>
      <c r="J278" s="7">
        <v>7</v>
      </c>
      <c r="K278" s="7" t="s">
        <v>105</v>
      </c>
      <c r="L278" s="7">
        <v>78169</v>
      </c>
      <c r="M278" s="7" t="s">
        <v>630</v>
      </c>
    </row>
    <row r="279" spans="1:13">
      <c r="A279" s="7">
        <v>289</v>
      </c>
      <c r="B279" s="7">
        <v>323</v>
      </c>
      <c r="C279" s="7" t="s">
        <v>631</v>
      </c>
      <c r="D279" s="7">
        <v>156.47</v>
      </c>
      <c r="E279" s="7">
        <v>13</v>
      </c>
      <c r="F279" s="7">
        <v>13</v>
      </c>
      <c r="G279" s="8">
        <v>7975.7</v>
      </c>
      <c r="H279" s="7">
        <v>4</v>
      </c>
      <c r="I279" s="7">
        <v>4</v>
      </c>
      <c r="J279" s="7">
        <v>13</v>
      </c>
      <c r="K279" s="7" t="s">
        <v>224</v>
      </c>
      <c r="L279" s="7">
        <v>40526</v>
      </c>
      <c r="M279" s="7" t="s">
        <v>632</v>
      </c>
    </row>
    <row r="280" spans="1:13">
      <c r="A280" s="7">
        <v>327</v>
      </c>
      <c r="B280" s="7">
        <v>228</v>
      </c>
      <c r="C280" s="7" t="s">
        <v>633</v>
      </c>
      <c r="D280" s="7">
        <v>156.32</v>
      </c>
      <c r="E280" s="7">
        <v>7</v>
      </c>
      <c r="F280" s="7">
        <v>7</v>
      </c>
      <c r="G280" s="8">
        <v>6751.9</v>
      </c>
      <c r="H280" s="7">
        <v>4</v>
      </c>
      <c r="I280" s="7">
        <v>4</v>
      </c>
      <c r="J280" s="7">
        <v>11</v>
      </c>
      <c r="L280" s="7">
        <v>94945</v>
      </c>
      <c r="M280" s="7" t="s">
        <v>634</v>
      </c>
    </row>
    <row r="281" spans="1:13">
      <c r="A281" s="7">
        <v>459</v>
      </c>
      <c r="B281" s="7">
        <v>347</v>
      </c>
      <c r="C281" s="7" t="s">
        <v>635</v>
      </c>
      <c r="D281" s="7">
        <v>156.26</v>
      </c>
      <c r="E281" s="7">
        <v>4</v>
      </c>
      <c r="F281" s="7">
        <v>4</v>
      </c>
      <c r="G281" s="8">
        <v>787.38</v>
      </c>
      <c r="H281" s="7">
        <v>3</v>
      </c>
      <c r="I281" s="7">
        <v>3</v>
      </c>
      <c r="J281" s="7">
        <v>7</v>
      </c>
      <c r="L281" s="7">
        <v>113879</v>
      </c>
      <c r="M281" s="7" t="s">
        <v>636</v>
      </c>
    </row>
    <row r="282" spans="1:13">
      <c r="A282" s="7">
        <v>292</v>
      </c>
      <c r="B282" s="7">
        <v>425</v>
      </c>
      <c r="C282" s="7" t="s">
        <v>637</v>
      </c>
      <c r="D282" s="7">
        <v>155.87</v>
      </c>
      <c r="E282" s="7">
        <v>9</v>
      </c>
      <c r="F282" s="7">
        <v>9</v>
      </c>
      <c r="G282" s="8">
        <v>13976</v>
      </c>
      <c r="H282" s="7">
        <v>3</v>
      </c>
      <c r="I282" s="7">
        <v>3</v>
      </c>
      <c r="J282" s="7">
        <v>13</v>
      </c>
      <c r="K282" s="7" t="s">
        <v>123</v>
      </c>
      <c r="L282" s="7">
        <v>56938</v>
      </c>
      <c r="M282" s="7" t="s">
        <v>638</v>
      </c>
    </row>
    <row r="283" spans="1:13">
      <c r="A283" s="7">
        <v>387</v>
      </c>
      <c r="B283" s="7">
        <v>529</v>
      </c>
      <c r="C283" s="7" t="s">
        <v>639</v>
      </c>
      <c r="D283" s="7">
        <v>155.79</v>
      </c>
      <c r="E283" s="7">
        <v>6</v>
      </c>
      <c r="F283" s="7">
        <v>6</v>
      </c>
      <c r="G283" s="8">
        <v>8834.9</v>
      </c>
      <c r="H283" s="7">
        <v>2</v>
      </c>
      <c r="I283" s="7">
        <v>2</v>
      </c>
      <c r="J283" s="7">
        <v>9</v>
      </c>
      <c r="K283" s="7" t="s">
        <v>105</v>
      </c>
      <c r="L283" s="7">
        <v>57059</v>
      </c>
      <c r="M283" s="7" t="s">
        <v>640</v>
      </c>
    </row>
    <row r="284" spans="1:13">
      <c r="A284" s="7">
        <v>506</v>
      </c>
      <c r="B284" s="7">
        <v>230</v>
      </c>
      <c r="C284" s="7" t="s">
        <v>641</v>
      </c>
      <c r="D284" s="7">
        <v>155.79</v>
      </c>
      <c r="E284" s="7">
        <v>5</v>
      </c>
      <c r="F284" s="7">
        <v>5</v>
      </c>
      <c r="G284" s="8">
        <v>1002.5</v>
      </c>
      <c r="H284" s="7">
        <v>4</v>
      </c>
      <c r="I284" s="7">
        <v>4</v>
      </c>
      <c r="J284" s="7">
        <v>6</v>
      </c>
      <c r="L284" s="7">
        <v>131551</v>
      </c>
      <c r="M284" s="7" t="s">
        <v>642</v>
      </c>
    </row>
    <row r="285" spans="1:13">
      <c r="A285" s="7">
        <v>401</v>
      </c>
      <c r="B285" s="7">
        <v>857</v>
      </c>
      <c r="C285" s="7" t="s">
        <v>643</v>
      </c>
      <c r="D285" s="7">
        <v>155.69999999999999</v>
      </c>
      <c r="E285" s="7">
        <v>9</v>
      </c>
      <c r="F285" s="7">
        <v>9</v>
      </c>
      <c r="G285" s="8">
        <v>3031.5</v>
      </c>
      <c r="H285" s="7">
        <v>2</v>
      </c>
      <c r="I285" s="7">
        <v>2</v>
      </c>
      <c r="J285" s="7">
        <v>9</v>
      </c>
      <c r="K285" s="7" t="s">
        <v>224</v>
      </c>
      <c r="L285" s="7">
        <v>31446</v>
      </c>
      <c r="M285" s="7" t="s">
        <v>644</v>
      </c>
    </row>
    <row r="286" spans="1:13">
      <c r="A286" s="7">
        <v>418</v>
      </c>
      <c r="B286" s="7">
        <v>253</v>
      </c>
      <c r="C286" s="7" t="s">
        <v>645</v>
      </c>
      <c r="D286" s="7">
        <v>154.88999999999999</v>
      </c>
      <c r="E286" s="7">
        <v>9</v>
      </c>
      <c r="F286" s="7">
        <v>9</v>
      </c>
      <c r="G286" s="8">
        <v>6022.7</v>
      </c>
      <c r="H286" s="7">
        <v>3</v>
      </c>
      <c r="I286" s="7">
        <v>3</v>
      </c>
      <c r="J286" s="7">
        <v>8</v>
      </c>
      <c r="K286" s="7" t="s">
        <v>224</v>
      </c>
      <c r="L286" s="7">
        <v>80861</v>
      </c>
      <c r="M286" s="7" t="s">
        <v>646</v>
      </c>
    </row>
    <row r="287" spans="1:13">
      <c r="A287" s="7">
        <v>245</v>
      </c>
      <c r="B287" s="7">
        <v>434</v>
      </c>
      <c r="C287" s="7" t="s">
        <v>647</v>
      </c>
      <c r="D287" s="7">
        <v>154.62</v>
      </c>
      <c r="E287" s="7">
        <v>9</v>
      </c>
      <c r="F287" s="7">
        <v>9</v>
      </c>
      <c r="G287" s="8">
        <v>14156</v>
      </c>
      <c r="H287" s="7">
        <v>3</v>
      </c>
      <c r="I287" s="7">
        <v>1</v>
      </c>
      <c r="J287" s="7">
        <v>15</v>
      </c>
      <c r="K287" s="7" t="s">
        <v>262</v>
      </c>
      <c r="L287" s="7">
        <v>50133</v>
      </c>
      <c r="M287" s="7" t="s">
        <v>648</v>
      </c>
    </row>
    <row r="288" spans="1:13">
      <c r="A288" s="7">
        <v>534</v>
      </c>
      <c r="B288" s="7">
        <v>196</v>
      </c>
      <c r="C288" s="7" t="s">
        <v>649</v>
      </c>
      <c r="D288" s="7">
        <v>154.43</v>
      </c>
      <c r="E288" s="7">
        <v>2</v>
      </c>
      <c r="F288" s="7">
        <v>2</v>
      </c>
      <c r="G288" s="8">
        <v>1226.5999999999999</v>
      </c>
      <c r="H288" s="7">
        <v>4</v>
      </c>
      <c r="I288" s="7">
        <v>4</v>
      </c>
      <c r="J288" s="7">
        <v>5</v>
      </c>
      <c r="K288" s="7" t="s">
        <v>224</v>
      </c>
      <c r="L288" s="7">
        <v>223366</v>
      </c>
      <c r="M288" s="7" t="s">
        <v>650</v>
      </c>
    </row>
    <row r="289" spans="1:13">
      <c r="A289" s="7">
        <v>278</v>
      </c>
      <c r="B289" s="7">
        <v>185</v>
      </c>
      <c r="C289" s="7" t="s">
        <v>651</v>
      </c>
      <c r="D289" s="7">
        <v>154.4</v>
      </c>
      <c r="E289" s="7">
        <v>17</v>
      </c>
      <c r="F289" s="7">
        <v>17</v>
      </c>
      <c r="G289" s="8">
        <v>14787</v>
      </c>
      <c r="H289" s="7">
        <v>5</v>
      </c>
      <c r="I289" s="7">
        <v>5</v>
      </c>
      <c r="J289" s="7">
        <v>13</v>
      </c>
      <c r="K289" s="7" t="s">
        <v>262</v>
      </c>
      <c r="L289" s="7">
        <v>32886</v>
      </c>
      <c r="M289" s="7" t="s">
        <v>652</v>
      </c>
    </row>
    <row r="290" spans="1:13">
      <c r="A290" s="7">
        <v>335</v>
      </c>
      <c r="B290" s="7">
        <v>832</v>
      </c>
      <c r="C290" s="7" t="s">
        <v>653</v>
      </c>
      <c r="D290" s="7">
        <v>154.37</v>
      </c>
      <c r="E290" s="7">
        <v>14</v>
      </c>
      <c r="F290" s="7">
        <v>14</v>
      </c>
      <c r="G290" s="8">
        <v>11712</v>
      </c>
      <c r="H290" s="7">
        <v>3</v>
      </c>
      <c r="I290" s="7">
        <v>3</v>
      </c>
      <c r="J290" s="7">
        <v>11</v>
      </c>
      <c r="K290" s="7" t="s">
        <v>105</v>
      </c>
      <c r="L290" s="7">
        <v>21139</v>
      </c>
      <c r="M290" s="7" t="s">
        <v>654</v>
      </c>
    </row>
    <row r="291" spans="1:13">
      <c r="A291" s="7">
        <v>323</v>
      </c>
      <c r="B291" s="7">
        <v>260</v>
      </c>
      <c r="C291" s="7" t="s">
        <v>655</v>
      </c>
      <c r="D291" s="7">
        <v>154.24</v>
      </c>
      <c r="E291" s="7">
        <v>9</v>
      </c>
      <c r="F291" s="7">
        <v>9</v>
      </c>
      <c r="G291" s="8">
        <v>1766.2</v>
      </c>
      <c r="H291" s="7">
        <v>4</v>
      </c>
      <c r="I291" s="7">
        <v>3</v>
      </c>
      <c r="J291" s="7">
        <v>11</v>
      </c>
      <c r="K291" s="7" t="s">
        <v>69</v>
      </c>
      <c r="L291" s="7">
        <v>56478</v>
      </c>
      <c r="M291" s="7" t="s">
        <v>656</v>
      </c>
    </row>
    <row r="292" spans="1:13">
      <c r="A292" s="7">
        <v>373</v>
      </c>
      <c r="B292" s="7">
        <v>173</v>
      </c>
      <c r="C292" s="7" t="s">
        <v>657</v>
      </c>
      <c r="D292" s="7">
        <v>153.76</v>
      </c>
      <c r="E292" s="7">
        <v>7</v>
      </c>
      <c r="F292" s="7">
        <v>7</v>
      </c>
      <c r="G292" s="8">
        <v>6084.5</v>
      </c>
      <c r="H292" s="7">
        <v>4</v>
      </c>
      <c r="I292" s="7">
        <v>4</v>
      </c>
      <c r="J292" s="7">
        <v>9</v>
      </c>
      <c r="K292" s="7" t="s">
        <v>345</v>
      </c>
      <c r="L292" s="7">
        <v>78861</v>
      </c>
      <c r="M292" s="7" t="s">
        <v>658</v>
      </c>
    </row>
    <row r="293" spans="1:13">
      <c r="A293" s="7">
        <v>241</v>
      </c>
      <c r="B293" s="7">
        <v>300</v>
      </c>
      <c r="C293" s="7" t="s">
        <v>659</v>
      </c>
      <c r="D293" s="7">
        <v>153.61000000000001</v>
      </c>
      <c r="E293" s="7">
        <v>19</v>
      </c>
      <c r="F293" s="7">
        <v>19</v>
      </c>
      <c r="G293" s="8">
        <v>10011</v>
      </c>
      <c r="H293" s="7">
        <v>4</v>
      </c>
      <c r="I293" s="7">
        <v>4</v>
      </c>
      <c r="J293" s="7">
        <v>15</v>
      </c>
      <c r="K293" s="7" t="s">
        <v>324</v>
      </c>
      <c r="L293" s="7">
        <v>32918</v>
      </c>
      <c r="M293" s="7" t="s">
        <v>660</v>
      </c>
    </row>
    <row r="294" spans="1:13">
      <c r="A294" s="7">
        <v>177</v>
      </c>
      <c r="B294" s="7">
        <v>357</v>
      </c>
      <c r="C294" s="7" t="s">
        <v>661</v>
      </c>
      <c r="D294" s="7">
        <v>153.49</v>
      </c>
      <c r="E294" s="7">
        <v>12</v>
      </c>
      <c r="F294" s="7">
        <v>12</v>
      </c>
      <c r="G294" s="8">
        <v>30731</v>
      </c>
      <c r="H294" s="7">
        <v>3</v>
      </c>
      <c r="I294" s="7">
        <v>3</v>
      </c>
      <c r="J294" s="7">
        <v>20</v>
      </c>
      <c r="K294" s="7" t="s">
        <v>105</v>
      </c>
      <c r="L294" s="7">
        <v>30148</v>
      </c>
      <c r="M294" s="7" t="s">
        <v>662</v>
      </c>
    </row>
    <row r="295" spans="1:13">
      <c r="A295" s="7">
        <v>481</v>
      </c>
      <c r="B295" s="7">
        <v>189</v>
      </c>
      <c r="C295" s="7" t="s">
        <v>663</v>
      </c>
      <c r="D295" s="7">
        <v>153.47</v>
      </c>
      <c r="E295" s="7">
        <v>4</v>
      </c>
      <c r="F295" s="7">
        <v>4</v>
      </c>
      <c r="G295" s="8">
        <v>3071.1</v>
      </c>
      <c r="H295" s="7">
        <v>5</v>
      </c>
      <c r="I295" s="7">
        <v>5</v>
      </c>
      <c r="J295" s="7">
        <v>6</v>
      </c>
      <c r="K295" s="7" t="s">
        <v>123</v>
      </c>
      <c r="L295" s="7">
        <v>187187</v>
      </c>
      <c r="M295" s="7" t="s">
        <v>664</v>
      </c>
    </row>
    <row r="296" spans="1:13">
      <c r="A296" s="7">
        <v>378</v>
      </c>
      <c r="B296" s="7">
        <v>306</v>
      </c>
      <c r="C296" s="7" t="s">
        <v>665</v>
      </c>
      <c r="D296" s="7">
        <v>153.19999999999999</v>
      </c>
      <c r="E296" s="7">
        <v>17</v>
      </c>
      <c r="F296" s="7">
        <v>17</v>
      </c>
      <c r="G296" s="8">
        <v>8291.9</v>
      </c>
      <c r="H296" s="7">
        <v>4</v>
      </c>
      <c r="I296" s="7">
        <v>4</v>
      </c>
      <c r="J296" s="7">
        <v>9</v>
      </c>
      <c r="K296" s="7" t="s">
        <v>324</v>
      </c>
      <c r="L296" s="7">
        <v>29174</v>
      </c>
      <c r="M296" s="7" t="s">
        <v>666</v>
      </c>
    </row>
    <row r="297" spans="1:13">
      <c r="A297" s="7">
        <v>71</v>
      </c>
      <c r="B297" s="7">
        <v>243</v>
      </c>
      <c r="C297" s="7" t="s">
        <v>667</v>
      </c>
      <c r="D297" s="7">
        <v>152.94999999999999</v>
      </c>
      <c r="E297" s="7">
        <v>11</v>
      </c>
      <c r="F297" s="7">
        <v>11</v>
      </c>
      <c r="G297" s="8">
        <v>3991</v>
      </c>
      <c r="H297" s="7">
        <v>4</v>
      </c>
      <c r="I297" s="7">
        <v>2</v>
      </c>
      <c r="J297" s="7">
        <v>43</v>
      </c>
      <c r="K297" s="7" t="s">
        <v>105</v>
      </c>
      <c r="L297" s="7">
        <v>51606</v>
      </c>
      <c r="M297" s="7" t="s">
        <v>668</v>
      </c>
    </row>
    <row r="298" spans="1:13">
      <c r="A298" s="7">
        <v>460</v>
      </c>
      <c r="B298" s="7">
        <v>430</v>
      </c>
      <c r="C298" s="7" t="s">
        <v>669</v>
      </c>
      <c r="D298" s="7">
        <v>152.85</v>
      </c>
      <c r="E298" s="7">
        <v>8</v>
      </c>
      <c r="F298" s="7">
        <v>8</v>
      </c>
      <c r="G298" s="8">
        <v>11267</v>
      </c>
      <c r="H298" s="7">
        <v>3</v>
      </c>
      <c r="I298" s="7">
        <v>3</v>
      </c>
      <c r="J298" s="7">
        <v>7</v>
      </c>
      <c r="K298" s="7" t="s">
        <v>123</v>
      </c>
      <c r="L298" s="7">
        <v>53846</v>
      </c>
      <c r="M298" s="7" t="s">
        <v>670</v>
      </c>
    </row>
    <row r="299" spans="1:13">
      <c r="A299" s="7">
        <v>478</v>
      </c>
      <c r="B299" s="7">
        <v>158</v>
      </c>
      <c r="C299" s="7" t="s">
        <v>671</v>
      </c>
      <c r="D299" s="7">
        <v>152.72</v>
      </c>
      <c r="E299" s="7">
        <v>1</v>
      </c>
      <c r="F299" s="7">
        <v>1</v>
      </c>
      <c r="G299" s="8">
        <v>18018</v>
      </c>
      <c r="H299" s="7">
        <v>4</v>
      </c>
      <c r="I299" s="7">
        <v>4</v>
      </c>
      <c r="J299" s="7">
        <v>6</v>
      </c>
      <c r="L299" s="7">
        <v>834234</v>
      </c>
      <c r="M299" s="7" t="s">
        <v>672</v>
      </c>
    </row>
    <row r="300" spans="1:13">
      <c r="A300" s="7">
        <v>240</v>
      </c>
      <c r="B300" s="7">
        <v>287</v>
      </c>
      <c r="C300" s="7" t="s">
        <v>673</v>
      </c>
      <c r="D300" s="7">
        <v>152.57</v>
      </c>
      <c r="E300" s="7">
        <v>12</v>
      </c>
      <c r="F300" s="7">
        <v>12</v>
      </c>
      <c r="G300" s="8">
        <v>1484.2</v>
      </c>
      <c r="H300" s="7">
        <v>4</v>
      </c>
      <c r="I300" s="7">
        <v>4</v>
      </c>
      <c r="J300" s="7">
        <v>15</v>
      </c>
      <c r="K300" s="7" t="s">
        <v>345</v>
      </c>
      <c r="L300" s="7">
        <v>57928</v>
      </c>
      <c r="M300" s="7" t="s">
        <v>674</v>
      </c>
    </row>
    <row r="301" spans="1:13">
      <c r="A301" s="7">
        <v>78</v>
      </c>
      <c r="B301" s="7">
        <v>606</v>
      </c>
      <c r="C301" s="7" t="s">
        <v>675</v>
      </c>
      <c r="D301" s="7">
        <v>152.57</v>
      </c>
      <c r="E301" s="7">
        <v>13</v>
      </c>
      <c r="F301" s="7">
        <v>13</v>
      </c>
      <c r="G301" s="8">
        <v>265920</v>
      </c>
      <c r="H301" s="7">
        <v>2</v>
      </c>
      <c r="I301" s="7">
        <v>2</v>
      </c>
      <c r="J301" s="7">
        <v>40</v>
      </c>
      <c r="K301" s="7" t="s">
        <v>148</v>
      </c>
      <c r="L301" s="7">
        <v>23466</v>
      </c>
      <c r="M301" s="7" t="s">
        <v>676</v>
      </c>
    </row>
    <row r="302" spans="1:13">
      <c r="A302" s="7">
        <v>87</v>
      </c>
      <c r="B302" s="7">
        <v>523</v>
      </c>
      <c r="C302" s="7" t="s">
        <v>677</v>
      </c>
      <c r="D302" s="7">
        <v>152.1</v>
      </c>
      <c r="E302" s="7">
        <v>11</v>
      </c>
      <c r="F302" s="7">
        <v>11</v>
      </c>
      <c r="G302" s="8">
        <v>246350</v>
      </c>
      <c r="H302" s="7">
        <v>2</v>
      </c>
      <c r="I302" s="7">
        <v>2</v>
      </c>
      <c r="J302" s="7">
        <v>36</v>
      </c>
      <c r="K302" s="7" t="s">
        <v>139</v>
      </c>
      <c r="L302" s="7">
        <v>34216</v>
      </c>
      <c r="M302" s="7" t="s">
        <v>678</v>
      </c>
    </row>
    <row r="303" spans="1:13">
      <c r="A303" s="7">
        <v>165</v>
      </c>
      <c r="B303" s="7">
        <v>428</v>
      </c>
      <c r="C303" s="7" t="s">
        <v>679</v>
      </c>
      <c r="D303" s="7">
        <v>152.02000000000001</v>
      </c>
      <c r="E303" s="7">
        <v>10</v>
      </c>
      <c r="F303" s="7">
        <v>10</v>
      </c>
      <c r="G303" s="8">
        <v>182020</v>
      </c>
      <c r="H303" s="7">
        <v>3</v>
      </c>
      <c r="I303" s="7">
        <v>3</v>
      </c>
      <c r="J303" s="7">
        <v>22</v>
      </c>
      <c r="K303" s="7" t="s">
        <v>148</v>
      </c>
      <c r="L303" s="7">
        <v>33510</v>
      </c>
      <c r="M303" s="7" t="s">
        <v>680</v>
      </c>
    </row>
    <row r="304" spans="1:13">
      <c r="A304" s="7">
        <v>252</v>
      </c>
      <c r="B304" s="7">
        <v>339</v>
      </c>
      <c r="C304" s="7" t="s">
        <v>681</v>
      </c>
      <c r="D304" s="7">
        <v>151.97999999999999</v>
      </c>
      <c r="E304" s="7">
        <v>20</v>
      </c>
      <c r="F304" s="7">
        <v>20</v>
      </c>
      <c r="G304" s="8">
        <v>77574</v>
      </c>
      <c r="H304" s="7">
        <v>3</v>
      </c>
      <c r="I304" s="7">
        <v>3</v>
      </c>
      <c r="J304" s="7">
        <v>14</v>
      </c>
      <c r="K304" s="7" t="s">
        <v>262</v>
      </c>
      <c r="L304" s="7">
        <v>32940</v>
      </c>
      <c r="M304" s="7" t="s">
        <v>682</v>
      </c>
    </row>
    <row r="305" spans="1:13">
      <c r="A305" s="7">
        <v>284</v>
      </c>
      <c r="B305" s="7">
        <v>564</v>
      </c>
      <c r="C305" s="7" t="s">
        <v>683</v>
      </c>
      <c r="D305" s="7">
        <v>151.46</v>
      </c>
      <c r="E305" s="7">
        <v>16</v>
      </c>
      <c r="F305" s="7">
        <v>16</v>
      </c>
      <c r="G305" s="8">
        <v>65906</v>
      </c>
      <c r="H305" s="7">
        <v>2</v>
      </c>
      <c r="I305" s="7">
        <v>2</v>
      </c>
      <c r="J305" s="7">
        <v>13</v>
      </c>
      <c r="K305" s="7" t="s">
        <v>123</v>
      </c>
      <c r="L305" s="7">
        <v>14865</v>
      </c>
      <c r="M305" s="7" t="s">
        <v>684</v>
      </c>
    </row>
    <row r="306" spans="1:13">
      <c r="A306" s="7">
        <v>381</v>
      </c>
      <c r="B306" s="7">
        <v>180</v>
      </c>
      <c r="C306" s="7" t="s">
        <v>685</v>
      </c>
      <c r="D306" s="7">
        <v>151.33000000000001</v>
      </c>
      <c r="E306" s="7">
        <v>6</v>
      </c>
      <c r="F306" s="7">
        <v>6</v>
      </c>
      <c r="G306" s="8">
        <v>1690.3</v>
      </c>
      <c r="H306" s="7">
        <v>5</v>
      </c>
      <c r="I306" s="7">
        <v>5</v>
      </c>
      <c r="J306" s="7">
        <v>9</v>
      </c>
      <c r="K306" s="7" t="s">
        <v>345</v>
      </c>
      <c r="L306" s="7">
        <v>100289</v>
      </c>
      <c r="M306" s="7" t="s">
        <v>686</v>
      </c>
    </row>
    <row r="307" spans="1:13">
      <c r="A307" s="7">
        <v>207</v>
      </c>
      <c r="B307" s="7">
        <v>225</v>
      </c>
      <c r="C307" s="7" t="s">
        <v>687</v>
      </c>
      <c r="D307" s="7">
        <v>151.22</v>
      </c>
      <c r="E307" s="7">
        <v>2</v>
      </c>
      <c r="F307" s="7">
        <v>2</v>
      </c>
      <c r="G307" s="8">
        <v>1747.7</v>
      </c>
      <c r="H307" s="7">
        <v>4</v>
      </c>
      <c r="I307" s="7">
        <v>4</v>
      </c>
      <c r="J307" s="7">
        <v>18</v>
      </c>
      <c r="K307" s="7" t="s">
        <v>224</v>
      </c>
      <c r="L307" s="7">
        <v>274211</v>
      </c>
      <c r="M307" s="7" t="s">
        <v>688</v>
      </c>
    </row>
    <row r="308" spans="1:13">
      <c r="A308" s="7">
        <v>391</v>
      </c>
      <c r="B308" s="7">
        <v>373</v>
      </c>
      <c r="C308" s="7" t="s">
        <v>689</v>
      </c>
      <c r="D308" s="7">
        <v>150.68</v>
      </c>
      <c r="E308" s="7">
        <v>3</v>
      </c>
      <c r="F308" s="7">
        <v>3</v>
      </c>
      <c r="G308" s="8">
        <v>3794.8</v>
      </c>
      <c r="H308" s="7">
        <v>3</v>
      </c>
      <c r="I308" s="7">
        <v>3</v>
      </c>
      <c r="J308" s="7">
        <v>9</v>
      </c>
      <c r="K308" s="7" t="s">
        <v>295</v>
      </c>
      <c r="L308" s="7">
        <v>152483</v>
      </c>
      <c r="M308" s="7" t="s">
        <v>690</v>
      </c>
    </row>
    <row r="309" spans="1:13">
      <c r="A309" s="7">
        <v>172</v>
      </c>
      <c r="B309" s="7">
        <v>371</v>
      </c>
      <c r="C309" s="7" t="s">
        <v>691</v>
      </c>
      <c r="D309" s="7">
        <v>150.65</v>
      </c>
      <c r="E309" s="7">
        <v>6</v>
      </c>
      <c r="F309" s="7">
        <v>6</v>
      </c>
      <c r="G309" s="8">
        <v>65581</v>
      </c>
      <c r="H309" s="7">
        <v>3</v>
      </c>
      <c r="I309" s="7">
        <v>3</v>
      </c>
      <c r="J309" s="7">
        <v>21</v>
      </c>
      <c r="K309" s="7" t="s">
        <v>262</v>
      </c>
      <c r="L309" s="7">
        <v>50114</v>
      </c>
      <c r="M309" s="7" t="s">
        <v>692</v>
      </c>
    </row>
    <row r="310" spans="1:13">
      <c r="A310" s="7">
        <v>277</v>
      </c>
      <c r="B310" s="7">
        <v>931</v>
      </c>
      <c r="C310" s="7" t="s">
        <v>693</v>
      </c>
      <c r="D310" s="7">
        <v>150.4</v>
      </c>
      <c r="E310" s="7">
        <v>28</v>
      </c>
      <c r="F310" s="7">
        <v>28</v>
      </c>
      <c r="G310" s="8">
        <v>19717</v>
      </c>
      <c r="H310" s="7">
        <v>3</v>
      </c>
      <c r="I310" s="7">
        <v>3</v>
      </c>
      <c r="J310" s="7">
        <v>13</v>
      </c>
      <c r="L310" s="7">
        <v>11614</v>
      </c>
      <c r="M310" s="7" t="s">
        <v>694</v>
      </c>
    </row>
    <row r="311" spans="1:13">
      <c r="A311" s="7">
        <v>573</v>
      </c>
      <c r="B311" s="7">
        <v>612</v>
      </c>
      <c r="C311" s="7" t="s">
        <v>695</v>
      </c>
      <c r="D311" s="7">
        <v>150.30000000000001</v>
      </c>
      <c r="E311" s="7">
        <v>6</v>
      </c>
      <c r="F311" s="7">
        <v>6</v>
      </c>
      <c r="G311" s="8">
        <v>1883.1</v>
      </c>
      <c r="H311" s="7">
        <v>2</v>
      </c>
      <c r="I311" s="7">
        <v>2</v>
      </c>
      <c r="J311" s="7">
        <v>5</v>
      </c>
      <c r="L311" s="7">
        <v>46154</v>
      </c>
      <c r="M311" s="7" t="s">
        <v>696</v>
      </c>
    </row>
    <row r="312" spans="1:13">
      <c r="A312" s="7">
        <v>155</v>
      </c>
      <c r="B312" s="7">
        <v>445</v>
      </c>
      <c r="C312" s="7" t="s">
        <v>697</v>
      </c>
      <c r="D312" s="7">
        <v>149.72999999999999</v>
      </c>
      <c r="E312" s="7">
        <v>7</v>
      </c>
      <c r="F312" s="7">
        <v>7</v>
      </c>
      <c r="G312" s="8">
        <v>150110</v>
      </c>
      <c r="H312" s="7">
        <v>3</v>
      </c>
      <c r="I312" s="7">
        <v>3</v>
      </c>
      <c r="J312" s="7">
        <v>24</v>
      </c>
      <c r="K312" s="7" t="s">
        <v>105</v>
      </c>
      <c r="L312" s="7">
        <v>48371</v>
      </c>
      <c r="M312" s="7" t="s">
        <v>698</v>
      </c>
    </row>
    <row r="313" spans="1:13">
      <c r="A313" s="7">
        <v>382</v>
      </c>
      <c r="B313" s="7">
        <v>227</v>
      </c>
      <c r="C313" s="7" t="s">
        <v>699</v>
      </c>
      <c r="D313" s="7">
        <v>149.34</v>
      </c>
      <c r="E313" s="7">
        <v>4</v>
      </c>
      <c r="F313" s="7">
        <v>4</v>
      </c>
      <c r="G313" s="8">
        <v>3153.2</v>
      </c>
      <c r="H313" s="7">
        <v>4</v>
      </c>
      <c r="I313" s="7">
        <v>4</v>
      </c>
      <c r="J313" s="7">
        <v>9</v>
      </c>
      <c r="K313" s="7" t="s">
        <v>224</v>
      </c>
      <c r="L313" s="7">
        <v>117169</v>
      </c>
      <c r="M313" s="7" t="s">
        <v>700</v>
      </c>
    </row>
    <row r="314" spans="1:13">
      <c r="A314" s="7">
        <v>490</v>
      </c>
      <c r="B314" s="7">
        <v>257</v>
      </c>
      <c r="C314" s="7" t="s">
        <v>701</v>
      </c>
      <c r="D314" s="7">
        <v>149.31</v>
      </c>
      <c r="E314" s="7">
        <v>6</v>
      </c>
      <c r="F314" s="7">
        <v>6</v>
      </c>
      <c r="G314" s="8">
        <v>2420.5</v>
      </c>
      <c r="H314" s="7">
        <v>3</v>
      </c>
      <c r="I314" s="7">
        <v>3</v>
      </c>
      <c r="J314" s="7">
        <v>6</v>
      </c>
      <c r="L314" s="7">
        <v>78347</v>
      </c>
      <c r="M314" s="7" t="s">
        <v>702</v>
      </c>
    </row>
    <row r="315" spans="1:13">
      <c r="A315" s="7">
        <v>112</v>
      </c>
      <c r="B315" s="7">
        <v>585</v>
      </c>
      <c r="C315" s="7" t="s">
        <v>703</v>
      </c>
      <c r="D315" s="7">
        <v>149.16</v>
      </c>
      <c r="E315" s="7">
        <v>13</v>
      </c>
      <c r="F315" s="7">
        <v>13</v>
      </c>
      <c r="G315" s="8">
        <v>469810</v>
      </c>
      <c r="H315" s="7">
        <v>2</v>
      </c>
      <c r="I315" s="7">
        <v>2</v>
      </c>
      <c r="J315" s="7">
        <v>30</v>
      </c>
      <c r="K315" s="7" t="s">
        <v>148</v>
      </c>
      <c r="L315" s="7">
        <v>21645</v>
      </c>
      <c r="M315" s="7" t="s">
        <v>704</v>
      </c>
    </row>
    <row r="316" spans="1:13">
      <c r="A316" s="7">
        <v>322</v>
      </c>
      <c r="B316" s="7">
        <v>344</v>
      </c>
      <c r="C316" s="7" t="s">
        <v>705</v>
      </c>
      <c r="D316" s="7">
        <v>149.04</v>
      </c>
      <c r="E316" s="7">
        <v>11</v>
      </c>
      <c r="F316" s="7">
        <v>11</v>
      </c>
      <c r="G316" s="8">
        <v>18866</v>
      </c>
      <c r="H316" s="7">
        <v>3</v>
      </c>
      <c r="I316" s="7">
        <v>3</v>
      </c>
      <c r="J316" s="7">
        <v>11</v>
      </c>
      <c r="K316" s="7" t="s">
        <v>224</v>
      </c>
      <c r="L316" s="7">
        <v>32838</v>
      </c>
      <c r="M316" s="7" t="s">
        <v>706</v>
      </c>
    </row>
    <row r="317" spans="1:13">
      <c r="A317" s="7">
        <v>182</v>
      </c>
      <c r="B317" s="7">
        <v>432</v>
      </c>
      <c r="C317" s="7" t="s">
        <v>707</v>
      </c>
      <c r="D317" s="7">
        <v>148.37</v>
      </c>
      <c r="E317" s="7">
        <v>20</v>
      </c>
      <c r="F317" s="7">
        <v>20</v>
      </c>
      <c r="G317" s="8">
        <v>91721</v>
      </c>
      <c r="H317" s="7">
        <v>3</v>
      </c>
      <c r="I317" s="7">
        <v>3</v>
      </c>
      <c r="J317" s="7">
        <v>20</v>
      </c>
      <c r="K317" s="7" t="s">
        <v>123</v>
      </c>
      <c r="L317" s="7">
        <v>17779</v>
      </c>
      <c r="M317" s="7" t="s">
        <v>708</v>
      </c>
    </row>
    <row r="318" spans="1:13">
      <c r="A318" s="7">
        <v>449</v>
      </c>
      <c r="B318" s="7">
        <v>264</v>
      </c>
      <c r="C318" s="7" t="s">
        <v>709</v>
      </c>
      <c r="D318" s="7">
        <v>148.24</v>
      </c>
      <c r="E318" s="7">
        <v>6</v>
      </c>
      <c r="F318" s="7">
        <v>6</v>
      </c>
      <c r="G318" s="8">
        <v>6905.1</v>
      </c>
      <c r="H318" s="7">
        <v>3</v>
      </c>
      <c r="I318" s="7">
        <v>3</v>
      </c>
      <c r="J318" s="7">
        <v>7</v>
      </c>
      <c r="L318" s="7">
        <v>61212</v>
      </c>
      <c r="M318" s="7" t="s">
        <v>710</v>
      </c>
    </row>
    <row r="319" spans="1:13">
      <c r="A319" s="7">
        <v>285</v>
      </c>
      <c r="B319" s="7">
        <v>387</v>
      </c>
      <c r="C319" s="7" t="s">
        <v>711</v>
      </c>
      <c r="D319" s="7">
        <v>147.81</v>
      </c>
      <c r="E319" s="7">
        <v>6</v>
      </c>
      <c r="F319" s="7">
        <v>6</v>
      </c>
      <c r="G319" s="8">
        <v>2190.4</v>
      </c>
      <c r="H319" s="7">
        <v>3</v>
      </c>
      <c r="I319" s="7">
        <v>3</v>
      </c>
      <c r="J319" s="7">
        <v>13</v>
      </c>
      <c r="L319" s="7">
        <v>73698</v>
      </c>
      <c r="M319" s="7" t="s">
        <v>712</v>
      </c>
    </row>
    <row r="320" spans="1:13">
      <c r="A320" s="7">
        <v>282</v>
      </c>
      <c r="B320" s="7">
        <v>338</v>
      </c>
      <c r="C320" s="7" t="s">
        <v>713</v>
      </c>
      <c r="D320" s="7">
        <v>147.31</v>
      </c>
      <c r="E320" s="7">
        <v>5</v>
      </c>
      <c r="F320" s="7">
        <v>5</v>
      </c>
      <c r="G320" s="8">
        <v>1967.4</v>
      </c>
      <c r="H320" s="7">
        <v>3</v>
      </c>
      <c r="I320" s="7">
        <v>3</v>
      </c>
      <c r="J320" s="7">
        <v>13</v>
      </c>
      <c r="L320" s="7">
        <v>82670</v>
      </c>
      <c r="M320" s="7" t="s">
        <v>714</v>
      </c>
    </row>
    <row r="321" spans="1:13">
      <c r="A321" s="7">
        <v>36</v>
      </c>
      <c r="B321" s="7">
        <v>474</v>
      </c>
      <c r="C321" s="7" t="s">
        <v>715</v>
      </c>
      <c r="D321" s="7">
        <v>147.28</v>
      </c>
      <c r="E321" s="7">
        <v>10</v>
      </c>
      <c r="F321" s="7">
        <v>10</v>
      </c>
      <c r="G321" s="8">
        <v>266180</v>
      </c>
      <c r="H321" s="7">
        <v>2</v>
      </c>
      <c r="I321" s="7">
        <v>2</v>
      </c>
      <c r="J321" s="7">
        <v>67</v>
      </c>
      <c r="K321" s="7" t="s">
        <v>148</v>
      </c>
      <c r="L321" s="7">
        <v>21423</v>
      </c>
      <c r="M321" s="7" t="s">
        <v>716</v>
      </c>
    </row>
    <row r="322" spans="1:13">
      <c r="A322" s="7">
        <v>347</v>
      </c>
      <c r="B322" s="7">
        <v>143</v>
      </c>
      <c r="C322" s="7" t="s">
        <v>717</v>
      </c>
      <c r="D322" s="7">
        <v>146.69999999999999</v>
      </c>
      <c r="E322" s="7">
        <v>8</v>
      </c>
      <c r="F322" s="7">
        <v>8</v>
      </c>
      <c r="G322" s="8">
        <v>17120</v>
      </c>
      <c r="H322" s="7">
        <v>5</v>
      </c>
      <c r="I322" s="7">
        <v>5</v>
      </c>
      <c r="J322" s="7">
        <v>10</v>
      </c>
      <c r="K322" s="7" t="s">
        <v>262</v>
      </c>
      <c r="L322" s="7">
        <v>72108</v>
      </c>
      <c r="M322" s="7" t="s">
        <v>718</v>
      </c>
    </row>
    <row r="323" spans="1:13">
      <c r="A323" s="7">
        <v>405</v>
      </c>
      <c r="B323" s="7">
        <v>321</v>
      </c>
      <c r="C323" s="7" t="s">
        <v>719</v>
      </c>
      <c r="D323" s="7">
        <v>145.57</v>
      </c>
      <c r="E323" s="7">
        <v>4</v>
      </c>
      <c r="F323" s="7">
        <v>4</v>
      </c>
      <c r="G323" s="8">
        <v>5009.6000000000004</v>
      </c>
      <c r="H323" s="7">
        <v>3</v>
      </c>
      <c r="I323" s="7">
        <v>3</v>
      </c>
      <c r="J323" s="7">
        <v>8</v>
      </c>
      <c r="K323" s="7" t="s">
        <v>123</v>
      </c>
      <c r="L323" s="7">
        <v>113100</v>
      </c>
      <c r="M323" s="7" t="s">
        <v>720</v>
      </c>
    </row>
    <row r="324" spans="1:13">
      <c r="A324" s="7">
        <v>137</v>
      </c>
      <c r="B324" s="7">
        <v>305</v>
      </c>
      <c r="C324" s="7" t="s">
        <v>721</v>
      </c>
      <c r="D324" s="7">
        <v>145.52000000000001</v>
      </c>
      <c r="E324" s="7">
        <v>27</v>
      </c>
      <c r="F324" s="7">
        <v>27</v>
      </c>
      <c r="G324" s="8">
        <v>242470</v>
      </c>
      <c r="H324" s="7">
        <v>4</v>
      </c>
      <c r="I324" s="7">
        <v>4</v>
      </c>
      <c r="J324" s="7">
        <v>26</v>
      </c>
      <c r="K324" s="7" t="s">
        <v>114</v>
      </c>
      <c r="L324" s="7">
        <v>16085</v>
      </c>
      <c r="M324" s="7" t="s">
        <v>722</v>
      </c>
    </row>
    <row r="325" spans="1:13">
      <c r="A325" s="7">
        <v>448</v>
      </c>
      <c r="B325" s="7">
        <v>252</v>
      </c>
      <c r="C325" s="7" t="s">
        <v>723</v>
      </c>
      <c r="D325" s="7">
        <v>145.43</v>
      </c>
      <c r="E325" s="7">
        <v>6</v>
      </c>
      <c r="F325" s="7">
        <v>6</v>
      </c>
      <c r="G325" s="8">
        <v>4914.8</v>
      </c>
      <c r="H325" s="7">
        <v>3</v>
      </c>
      <c r="I325" s="7">
        <v>3</v>
      </c>
      <c r="J325" s="7">
        <v>6</v>
      </c>
      <c r="L325" s="7">
        <v>64802</v>
      </c>
      <c r="M325" s="7" t="s">
        <v>724</v>
      </c>
    </row>
    <row r="326" spans="1:13">
      <c r="A326" s="7">
        <v>226</v>
      </c>
      <c r="B326" s="7">
        <v>263</v>
      </c>
      <c r="C326" s="7" t="s">
        <v>725</v>
      </c>
      <c r="D326" s="7">
        <v>145.36000000000001</v>
      </c>
      <c r="E326" s="7">
        <v>6</v>
      </c>
      <c r="F326" s="7">
        <v>6</v>
      </c>
      <c r="G326" s="8">
        <v>5290.3</v>
      </c>
      <c r="H326" s="7">
        <v>3</v>
      </c>
      <c r="I326" s="7">
        <v>3</v>
      </c>
      <c r="J326" s="7">
        <v>16</v>
      </c>
      <c r="K326" s="7" t="s">
        <v>262</v>
      </c>
      <c r="L326" s="7">
        <v>67796</v>
      </c>
      <c r="M326" s="7" t="s">
        <v>726</v>
      </c>
    </row>
    <row r="327" spans="1:13">
      <c r="A327" s="7">
        <v>473</v>
      </c>
      <c r="B327" s="7">
        <v>317</v>
      </c>
      <c r="C327" s="7" t="s">
        <v>727</v>
      </c>
      <c r="D327" s="7">
        <v>145.33000000000001</v>
      </c>
      <c r="E327" s="7">
        <v>10</v>
      </c>
      <c r="F327" s="7">
        <v>10</v>
      </c>
      <c r="G327" s="8">
        <v>1882.2</v>
      </c>
      <c r="H327" s="7">
        <v>4</v>
      </c>
      <c r="I327" s="7">
        <v>4</v>
      </c>
      <c r="J327" s="7">
        <v>7</v>
      </c>
      <c r="K327" s="7" t="s">
        <v>123</v>
      </c>
      <c r="L327" s="7">
        <v>48573</v>
      </c>
      <c r="M327" s="7" t="s">
        <v>728</v>
      </c>
    </row>
    <row r="328" spans="1:13">
      <c r="A328" s="7">
        <v>354</v>
      </c>
      <c r="B328" s="7">
        <v>231</v>
      </c>
      <c r="C328" s="7" t="s">
        <v>729</v>
      </c>
      <c r="D328" s="7">
        <v>145.25</v>
      </c>
      <c r="E328" s="7">
        <v>6</v>
      </c>
      <c r="F328" s="7">
        <v>6</v>
      </c>
      <c r="G328" s="8">
        <v>2187.9</v>
      </c>
      <c r="H328" s="7">
        <v>4</v>
      </c>
      <c r="I328" s="7">
        <v>4</v>
      </c>
      <c r="J328" s="7">
        <v>10</v>
      </c>
      <c r="K328" s="7" t="s">
        <v>123</v>
      </c>
      <c r="L328" s="7">
        <v>96024</v>
      </c>
      <c r="M328" s="7" t="s">
        <v>730</v>
      </c>
    </row>
    <row r="329" spans="1:13">
      <c r="A329" s="7">
        <v>474</v>
      </c>
      <c r="B329" s="7">
        <v>402</v>
      </c>
      <c r="C329" s="7" t="s">
        <v>731</v>
      </c>
      <c r="D329" s="7">
        <v>145.05000000000001</v>
      </c>
      <c r="E329" s="7">
        <v>9</v>
      </c>
      <c r="F329" s="7">
        <v>9</v>
      </c>
      <c r="G329" s="8">
        <v>2367.4</v>
      </c>
      <c r="H329" s="7">
        <v>3</v>
      </c>
      <c r="I329" s="7">
        <v>3</v>
      </c>
      <c r="J329" s="7">
        <v>7</v>
      </c>
      <c r="L329" s="7">
        <v>60956</v>
      </c>
      <c r="M329" s="7" t="s">
        <v>732</v>
      </c>
    </row>
    <row r="330" spans="1:13">
      <c r="A330" s="7">
        <v>404</v>
      </c>
      <c r="B330" s="7">
        <v>315</v>
      </c>
      <c r="C330" s="7" t="s">
        <v>733</v>
      </c>
      <c r="D330" s="7">
        <v>144.75</v>
      </c>
      <c r="E330" s="7">
        <v>16</v>
      </c>
      <c r="F330" s="7">
        <v>16</v>
      </c>
      <c r="G330" s="8">
        <v>3798</v>
      </c>
      <c r="H330" s="7">
        <v>4</v>
      </c>
      <c r="I330" s="7">
        <v>3</v>
      </c>
      <c r="J330" s="7">
        <v>8</v>
      </c>
      <c r="K330" s="7" t="s">
        <v>72</v>
      </c>
      <c r="L330" s="7">
        <v>33156</v>
      </c>
      <c r="M330" s="7" t="s">
        <v>734</v>
      </c>
    </row>
    <row r="331" spans="1:13">
      <c r="A331" s="7">
        <v>237</v>
      </c>
      <c r="B331" s="7">
        <v>446</v>
      </c>
      <c r="C331" s="7" t="s">
        <v>735</v>
      </c>
      <c r="D331" s="7">
        <v>144.74</v>
      </c>
      <c r="E331" s="7">
        <v>10</v>
      </c>
      <c r="F331" s="7">
        <v>10</v>
      </c>
      <c r="G331" s="8">
        <v>140590</v>
      </c>
      <c r="H331" s="7">
        <v>3</v>
      </c>
      <c r="I331" s="7">
        <v>3</v>
      </c>
      <c r="J331" s="7">
        <v>15</v>
      </c>
      <c r="K331" s="7" t="s">
        <v>345</v>
      </c>
      <c r="L331" s="7">
        <v>31420</v>
      </c>
      <c r="M331" s="7" t="s">
        <v>736</v>
      </c>
    </row>
    <row r="332" spans="1:13">
      <c r="A332" s="7">
        <v>338</v>
      </c>
      <c r="B332" s="7">
        <v>397</v>
      </c>
      <c r="C332" s="7" t="s">
        <v>737</v>
      </c>
      <c r="D332" s="7">
        <v>144.46</v>
      </c>
      <c r="E332" s="7">
        <v>6</v>
      </c>
      <c r="F332" s="7">
        <v>6</v>
      </c>
      <c r="G332" s="8">
        <v>2278.1999999999998</v>
      </c>
      <c r="H332" s="7">
        <v>3</v>
      </c>
      <c r="I332" s="7">
        <v>3</v>
      </c>
      <c r="J332" s="7">
        <v>11</v>
      </c>
      <c r="L332" s="7">
        <v>89414</v>
      </c>
      <c r="M332" s="7" t="s">
        <v>738</v>
      </c>
    </row>
    <row r="333" spans="1:13">
      <c r="A333" s="7">
        <v>228</v>
      </c>
      <c r="B333" s="7">
        <v>281</v>
      </c>
      <c r="C333" s="7" t="s">
        <v>739</v>
      </c>
      <c r="D333" s="7">
        <v>144.41</v>
      </c>
      <c r="E333" s="7">
        <v>4</v>
      </c>
      <c r="F333" s="7">
        <v>4</v>
      </c>
      <c r="G333" s="8">
        <v>1065.8</v>
      </c>
      <c r="H333" s="7">
        <v>4</v>
      </c>
      <c r="I333" s="7">
        <v>4</v>
      </c>
      <c r="J333" s="7">
        <v>16</v>
      </c>
      <c r="L333" s="7">
        <v>217174</v>
      </c>
      <c r="M333" s="7" t="s">
        <v>740</v>
      </c>
    </row>
    <row r="334" spans="1:13">
      <c r="A334" s="7">
        <v>421</v>
      </c>
      <c r="B334" s="7">
        <v>514</v>
      </c>
      <c r="C334" s="7" t="s">
        <v>741</v>
      </c>
      <c r="D334" s="7">
        <v>144.28</v>
      </c>
      <c r="E334" s="7">
        <v>7</v>
      </c>
      <c r="F334" s="7">
        <v>7</v>
      </c>
      <c r="G334" s="8">
        <v>2269.1999999999998</v>
      </c>
      <c r="H334" s="7">
        <v>2</v>
      </c>
      <c r="I334" s="7">
        <v>2</v>
      </c>
      <c r="J334" s="7">
        <v>8</v>
      </c>
      <c r="K334" s="7" t="s">
        <v>345</v>
      </c>
      <c r="L334" s="7">
        <v>53134</v>
      </c>
      <c r="M334" s="7" t="s">
        <v>742</v>
      </c>
    </row>
    <row r="335" spans="1:13">
      <c r="A335" s="7">
        <v>192</v>
      </c>
      <c r="B335" s="7">
        <v>426</v>
      </c>
      <c r="C335" s="7" t="s">
        <v>743</v>
      </c>
      <c r="D335" s="7">
        <v>143.99</v>
      </c>
      <c r="E335" s="7">
        <v>18</v>
      </c>
      <c r="F335" s="7">
        <v>18</v>
      </c>
      <c r="G335" s="8">
        <v>9184.1</v>
      </c>
      <c r="H335" s="7">
        <v>3</v>
      </c>
      <c r="I335" s="7">
        <v>3</v>
      </c>
      <c r="J335" s="7">
        <v>19</v>
      </c>
      <c r="L335" s="7">
        <v>22168</v>
      </c>
      <c r="M335" s="7" t="s">
        <v>744</v>
      </c>
    </row>
    <row r="336" spans="1:13">
      <c r="A336" s="7">
        <v>337</v>
      </c>
      <c r="B336" s="7">
        <v>316</v>
      </c>
      <c r="C336" s="7" t="s">
        <v>745</v>
      </c>
      <c r="D336" s="7">
        <v>143.93</v>
      </c>
      <c r="E336" s="7">
        <v>13</v>
      </c>
      <c r="F336" s="7">
        <v>13</v>
      </c>
      <c r="G336" s="8">
        <v>7527.1</v>
      </c>
      <c r="H336" s="7">
        <v>4</v>
      </c>
      <c r="I336" s="7">
        <v>4</v>
      </c>
      <c r="J336" s="7">
        <v>11</v>
      </c>
      <c r="K336" s="7" t="s">
        <v>224</v>
      </c>
      <c r="L336" s="7">
        <v>35152</v>
      </c>
      <c r="M336" s="7" t="s">
        <v>746</v>
      </c>
    </row>
    <row r="337" spans="1:13">
      <c r="A337" s="7">
        <v>597</v>
      </c>
      <c r="B337" s="7">
        <v>190</v>
      </c>
      <c r="C337" s="7" t="s">
        <v>747</v>
      </c>
      <c r="D337" s="7">
        <v>143.54</v>
      </c>
      <c r="E337" s="7">
        <v>5</v>
      </c>
      <c r="F337" s="7">
        <v>5</v>
      </c>
      <c r="G337" s="8">
        <v>6542.2</v>
      </c>
      <c r="H337" s="7">
        <v>4</v>
      </c>
      <c r="I337" s="7">
        <v>4</v>
      </c>
      <c r="J337" s="7">
        <v>4</v>
      </c>
      <c r="K337" s="7" t="s">
        <v>345</v>
      </c>
      <c r="L337" s="7">
        <v>100106</v>
      </c>
      <c r="M337" s="7" t="s">
        <v>748</v>
      </c>
    </row>
    <row r="338" spans="1:13">
      <c r="A338" s="7">
        <v>198</v>
      </c>
      <c r="B338" s="7">
        <v>365</v>
      </c>
      <c r="C338" s="7" t="s">
        <v>749</v>
      </c>
      <c r="D338" s="7">
        <v>143.43</v>
      </c>
      <c r="E338" s="7">
        <v>12</v>
      </c>
      <c r="F338" s="7">
        <v>12</v>
      </c>
      <c r="G338" s="8">
        <v>90682</v>
      </c>
      <c r="H338" s="7">
        <v>4</v>
      </c>
      <c r="I338" s="7">
        <v>4</v>
      </c>
      <c r="J338" s="7">
        <v>18</v>
      </c>
      <c r="K338" s="7" t="s">
        <v>148</v>
      </c>
      <c r="L338" s="7">
        <v>32560</v>
      </c>
      <c r="M338" s="7" t="s">
        <v>750</v>
      </c>
    </row>
    <row r="339" spans="1:13">
      <c r="A339" s="7">
        <v>499</v>
      </c>
      <c r="B339" s="7">
        <v>334</v>
      </c>
      <c r="C339" s="7" t="s">
        <v>751</v>
      </c>
      <c r="D339" s="7">
        <v>143.35</v>
      </c>
      <c r="E339" s="7">
        <v>4</v>
      </c>
      <c r="F339" s="7">
        <v>4</v>
      </c>
      <c r="G339" s="8">
        <v>2530.5</v>
      </c>
      <c r="H339" s="7">
        <v>3</v>
      </c>
      <c r="I339" s="7">
        <v>3</v>
      </c>
      <c r="J339" s="7">
        <v>6</v>
      </c>
      <c r="L339" s="7">
        <v>103338</v>
      </c>
      <c r="M339" s="7" t="s">
        <v>752</v>
      </c>
    </row>
    <row r="340" spans="1:13">
      <c r="A340" s="7">
        <v>318</v>
      </c>
      <c r="B340" s="7">
        <v>146</v>
      </c>
      <c r="C340" s="7" t="s">
        <v>753</v>
      </c>
      <c r="D340" s="7">
        <v>143.05000000000001</v>
      </c>
      <c r="E340" s="7">
        <v>5</v>
      </c>
      <c r="F340" s="7">
        <v>5</v>
      </c>
      <c r="G340" s="8">
        <v>3707.7</v>
      </c>
      <c r="H340" s="7">
        <v>4</v>
      </c>
      <c r="I340" s="7">
        <v>4</v>
      </c>
      <c r="J340" s="7">
        <v>11</v>
      </c>
      <c r="L340" s="7">
        <v>113072</v>
      </c>
      <c r="M340" s="7" t="s">
        <v>754</v>
      </c>
    </row>
    <row r="341" spans="1:13">
      <c r="A341" s="7">
        <v>532</v>
      </c>
      <c r="B341" s="7">
        <v>165</v>
      </c>
      <c r="C341" s="7" t="s">
        <v>755</v>
      </c>
      <c r="D341" s="7">
        <v>142.88</v>
      </c>
      <c r="E341" s="7">
        <v>6</v>
      </c>
      <c r="F341" s="7">
        <v>6</v>
      </c>
      <c r="G341" s="8">
        <v>13563</v>
      </c>
      <c r="H341" s="7">
        <v>4</v>
      </c>
      <c r="I341" s="7">
        <v>4</v>
      </c>
      <c r="J341" s="7">
        <v>5</v>
      </c>
      <c r="L341" s="7">
        <v>76723</v>
      </c>
      <c r="M341" s="7" t="s">
        <v>756</v>
      </c>
    </row>
    <row r="342" spans="1:13">
      <c r="A342" s="7">
        <v>389</v>
      </c>
      <c r="B342" s="7">
        <v>291</v>
      </c>
      <c r="C342" s="7" t="s">
        <v>757</v>
      </c>
      <c r="D342" s="7">
        <v>142.66</v>
      </c>
      <c r="E342" s="7">
        <v>14</v>
      </c>
      <c r="F342" s="7">
        <v>14</v>
      </c>
      <c r="G342" s="8">
        <v>8507.9</v>
      </c>
      <c r="H342" s="7">
        <v>4</v>
      </c>
      <c r="I342" s="7">
        <v>4</v>
      </c>
      <c r="J342" s="7">
        <v>9</v>
      </c>
      <c r="K342" s="7" t="s">
        <v>295</v>
      </c>
      <c r="L342" s="7">
        <v>38556</v>
      </c>
      <c r="M342" s="7" t="s">
        <v>758</v>
      </c>
    </row>
    <row r="343" spans="1:13">
      <c r="A343" s="7">
        <v>300</v>
      </c>
      <c r="B343" s="7">
        <v>326</v>
      </c>
      <c r="C343" s="7" t="s">
        <v>759</v>
      </c>
      <c r="D343" s="7">
        <v>142.36000000000001</v>
      </c>
      <c r="E343" s="7">
        <v>20</v>
      </c>
      <c r="F343" s="7">
        <v>20</v>
      </c>
      <c r="G343" s="8">
        <v>14004</v>
      </c>
      <c r="H343" s="7">
        <v>4</v>
      </c>
      <c r="I343" s="7">
        <v>4</v>
      </c>
      <c r="J343" s="7">
        <v>12</v>
      </c>
      <c r="L343" s="7">
        <v>24814</v>
      </c>
      <c r="M343" s="7" t="s">
        <v>760</v>
      </c>
    </row>
    <row r="344" spans="1:13">
      <c r="A344" s="7">
        <v>634</v>
      </c>
      <c r="B344" s="7">
        <v>816</v>
      </c>
      <c r="C344" s="7" t="s">
        <v>761</v>
      </c>
      <c r="D344" s="7">
        <v>142.31</v>
      </c>
      <c r="E344" s="7">
        <v>8</v>
      </c>
      <c r="F344" s="7">
        <v>8</v>
      </c>
      <c r="G344" s="8">
        <v>5832.2</v>
      </c>
      <c r="H344" s="7">
        <v>2</v>
      </c>
      <c r="I344" s="7">
        <v>2</v>
      </c>
      <c r="J344" s="7">
        <v>4</v>
      </c>
      <c r="L344" s="7">
        <v>41064</v>
      </c>
      <c r="M344" s="7" t="s">
        <v>762</v>
      </c>
    </row>
    <row r="345" spans="1:13">
      <c r="A345" s="7">
        <v>451</v>
      </c>
      <c r="B345" s="7">
        <v>545</v>
      </c>
      <c r="C345" s="7" t="s">
        <v>763</v>
      </c>
      <c r="D345" s="7">
        <v>142.03</v>
      </c>
      <c r="E345" s="7">
        <v>3</v>
      </c>
      <c r="F345" s="7">
        <v>3</v>
      </c>
      <c r="G345" s="8">
        <v>16272</v>
      </c>
      <c r="H345" s="7">
        <v>2</v>
      </c>
      <c r="I345" s="7">
        <v>2</v>
      </c>
      <c r="J345" s="7">
        <v>7</v>
      </c>
      <c r="K345" s="7" t="s">
        <v>345</v>
      </c>
      <c r="L345" s="7">
        <v>87161</v>
      </c>
      <c r="M345" s="7" t="s">
        <v>764</v>
      </c>
    </row>
    <row r="346" spans="1:13">
      <c r="A346" s="7">
        <v>512</v>
      </c>
      <c r="B346" s="7">
        <v>409</v>
      </c>
      <c r="C346" s="7" t="s">
        <v>765</v>
      </c>
      <c r="D346" s="7">
        <v>141.94</v>
      </c>
      <c r="E346" s="7">
        <v>6</v>
      </c>
      <c r="F346" s="7">
        <v>6</v>
      </c>
      <c r="G346" s="8">
        <v>6313.5</v>
      </c>
      <c r="H346" s="7">
        <v>3</v>
      </c>
      <c r="I346" s="7">
        <v>3</v>
      </c>
      <c r="J346" s="7">
        <v>6</v>
      </c>
      <c r="K346" s="7" t="s">
        <v>224</v>
      </c>
      <c r="L346" s="7">
        <v>75381</v>
      </c>
      <c r="M346" s="7" t="s">
        <v>766</v>
      </c>
    </row>
    <row r="347" spans="1:13">
      <c r="A347" s="7">
        <v>336</v>
      </c>
      <c r="B347" s="7">
        <v>314</v>
      </c>
      <c r="C347" s="7" t="s">
        <v>767</v>
      </c>
      <c r="D347" s="7">
        <v>141.9</v>
      </c>
      <c r="E347" s="7">
        <v>14</v>
      </c>
      <c r="F347" s="7">
        <v>14</v>
      </c>
      <c r="G347" s="8">
        <v>43598</v>
      </c>
      <c r="H347" s="7">
        <v>4</v>
      </c>
      <c r="I347" s="7">
        <v>4</v>
      </c>
      <c r="J347" s="7">
        <v>11</v>
      </c>
      <c r="K347" s="7" t="s">
        <v>224</v>
      </c>
      <c r="L347" s="7">
        <v>34371</v>
      </c>
      <c r="M347" s="7" t="s">
        <v>768</v>
      </c>
    </row>
    <row r="348" spans="1:13">
      <c r="A348" s="7">
        <v>410</v>
      </c>
      <c r="B348" s="7">
        <v>304</v>
      </c>
      <c r="C348" s="7" t="s">
        <v>769</v>
      </c>
      <c r="D348" s="7">
        <v>141.78</v>
      </c>
      <c r="E348" s="7">
        <v>9</v>
      </c>
      <c r="F348" s="7">
        <v>9</v>
      </c>
      <c r="G348" s="8">
        <v>2053.1999999999998</v>
      </c>
      <c r="H348" s="7">
        <v>4</v>
      </c>
      <c r="I348" s="7">
        <v>4</v>
      </c>
      <c r="J348" s="7">
        <v>8</v>
      </c>
      <c r="K348" s="7" t="s">
        <v>262</v>
      </c>
      <c r="L348" s="7">
        <v>60603</v>
      </c>
      <c r="M348" s="7" t="s">
        <v>770</v>
      </c>
    </row>
    <row r="349" spans="1:13">
      <c r="A349" s="7">
        <v>613</v>
      </c>
      <c r="B349" s="7">
        <v>222</v>
      </c>
      <c r="C349" s="7" t="s">
        <v>771</v>
      </c>
      <c r="D349" s="7">
        <v>141.59</v>
      </c>
      <c r="E349" s="7">
        <v>9</v>
      </c>
      <c r="F349" s="7">
        <v>9</v>
      </c>
      <c r="G349" s="8">
        <v>1482.5</v>
      </c>
      <c r="H349" s="7">
        <v>4</v>
      </c>
      <c r="I349" s="7">
        <v>4</v>
      </c>
      <c r="J349" s="7">
        <v>4</v>
      </c>
      <c r="K349" s="7" t="s">
        <v>224</v>
      </c>
      <c r="L349" s="7">
        <v>59105</v>
      </c>
      <c r="M349" s="7" t="s">
        <v>772</v>
      </c>
    </row>
    <row r="350" spans="1:13">
      <c r="A350" s="7">
        <v>47</v>
      </c>
      <c r="B350" s="7">
        <v>840</v>
      </c>
      <c r="C350" s="7" t="s">
        <v>773</v>
      </c>
      <c r="D350" s="7">
        <v>141.26</v>
      </c>
      <c r="E350" s="7">
        <v>6</v>
      </c>
      <c r="F350" s="7">
        <v>6</v>
      </c>
      <c r="G350" s="8">
        <v>97484</v>
      </c>
      <c r="H350" s="7">
        <v>2</v>
      </c>
      <c r="I350" s="7">
        <v>2</v>
      </c>
      <c r="J350" s="7">
        <v>55</v>
      </c>
      <c r="K350" s="7" t="s">
        <v>114</v>
      </c>
      <c r="L350" s="7">
        <v>43214</v>
      </c>
      <c r="M350" s="7" t="s">
        <v>774</v>
      </c>
    </row>
    <row r="351" spans="1:13">
      <c r="A351" s="7">
        <v>370</v>
      </c>
      <c r="B351" s="7">
        <v>132</v>
      </c>
      <c r="C351" s="7" t="s">
        <v>775</v>
      </c>
      <c r="D351" s="7">
        <v>141.15</v>
      </c>
      <c r="E351" s="7">
        <v>5</v>
      </c>
      <c r="F351" s="7">
        <v>5</v>
      </c>
      <c r="G351" s="8">
        <v>6670.5</v>
      </c>
      <c r="H351" s="7">
        <v>5</v>
      </c>
      <c r="I351" s="7">
        <v>5</v>
      </c>
      <c r="J351" s="7">
        <v>9</v>
      </c>
      <c r="K351" s="7" t="s">
        <v>224</v>
      </c>
      <c r="L351" s="7">
        <v>145267</v>
      </c>
      <c r="M351" s="7" t="s">
        <v>776</v>
      </c>
    </row>
    <row r="352" spans="1:13">
      <c r="A352" s="7">
        <v>372</v>
      </c>
      <c r="B352" s="7">
        <v>379</v>
      </c>
      <c r="C352" s="7" t="s">
        <v>777</v>
      </c>
      <c r="D352" s="7">
        <v>140.75</v>
      </c>
      <c r="E352" s="7">
        <v>9</v>
      </c>
      <c r="F352" s="7">
        <v>9</v>
      </c>
      <c r="G352" s="8">
        <v>23616</v>
      </c>
      <c r="H352" s="7">
        <v>2</v>
      </c>
      <c r="I352" s="7">
        <v>2</v>
      </c>
      <c r="J352" s="7">
        <v>9</v>
      </c>
      <c r="K352" s="7" t="s">
        <v>224</v>
      </c>
      <c r="L352" s="7">
        <v>34307</v>
      </c>
      <c r="M352" s="7" t="s">
        <v>778</v>
      </c>
    </row>
    <row r="353" spans="1:13">
      <c r="A353" s="7">
        <v>442</v>
      </c>
      <c r="B353" s="7">
        <v>181</v>
      </c>
      <c r="C353" s="7" t="s">
        <v>779</v>
      </c>
      <c r="D353" s="7">
        <v>140.74</v>
      </c>
      <c r="E353" s="7">
        <v>4</v>
      </c>
      <c r="F353" s="7">
        <v>4</v>
      </c>
      <c r="G353" s="8">
        <v>1480.6</v>
      </c>
      <c r="H353" s="7">
        <v>4</v>
      </c>
      <c r="I353" s="7">
        <v>2</v>
      </c>
      <c r="J353" s="7">
        <v>7</v>
      </c>
      <c r="K353" s="7" t="s">
        <v>324</v>
      </c>
      <c r="L353" s="7">
        <v>114314</v>
      </c>
      <c r="M353" s="7" t="s">
        <v>780</v>
      </c>
    </row>
    <row r="354" spans="1:13">
      <c r="A354" s="7">
        <v>525</v>
      </c>
      <c r="B354" s="7">
        <v>472</v>
      </c>
      <c r="C354" s="7" t="s">
        <v>781</v>
      </c>
      <c r="D354" s="7">
        <v>140.04</v>
      </c>
      <c r="E354" s="7">
        <v>14</v>
      </c>
      <c r="F354" s="7">
        <v>14</v>
      </c>
      <c r="G354" s="8">
        <v>2029</v>
      </c>
      <c r="H354" s="7">
        <v>3</v>
      </c>
      <c r="I354" s="7">
        <v>3</v>
      </c>
      <c r="J354" s="7">
        <v>6</v>
      </c>
      <c r="L354" s="7">
        <v>38442</v>
      </c>
      <c r="M354" s="7" t="s">
        <v>782</v>
      </c>
    </row>
    <row r="355" spans="1:13">
      <c r="A355" s="7">
        <v>476</v>
      </c>
      <c r="B355" s="7">
        <v>833</v>
      </c>
      <c r="C355" s="7" t="s">
        <v>783</v>
      </c>
      <c r="D355" s="7">
        <v>140.01</v>
      </c>
      <c r="E355" s="7">
        <v>13</v>
      </c>
      <c r="F355" s="7">
        <v>13</v>
      </c>
      <c r="G355" s="8">
        <v>8420</v>
      </c>
      <c r="H355" s="7">
        <v>3</v>
      </c>
      <c r="I355" s="7">
        <v>3</v>
      </c>
      <c r="J355" s="7">
        <v>7</v>
      </c>
      <c r="L355" s="7">
        <v>20680</v>
      </c>
      <c r="M355" s="7" t="s">
        <v>784</v>
      </c>
    </row>
    <row r="356" spans="1:13">
      <c r="A356" s="7">
        <v>523</v>
      </c>
      <c r="B356" s="7">
        <v>448</v>
      </c>
      <c r="C356" s="7" t="s">
        <v>785</v>
      </c>
      <c r="D356" s="7">
        <v>139.84</v>
      </c>
      <c r="E356" s="7">
        <v>6</v>
      </c>
      <c r="F356" s="7">
        <v>6</v>
      </c>
      <c r="G356" s="8">
        <v>9665.9</v>
      </c>
      <c r="H356" s="7">
        <v>3</v>
      </c>
      <c r="I356" s="7">
        <v>3</v>
      </c>
      <c r="J356" s="7">
        <v>6</v>
      </c>
      <c r="L356" s="7">
        <v>66546</v>
      </c>
      <c r="M356" s="7" t="s">
        <v>786</v>
      </c>
    </row>
    <row r="357" spans="1:13">
      <c r="A357" s="7">
        <v>324</v>
      </c>
      <c r="B357" s="7">
        <v>261</v>
      </c>
      <c r="C357" s="7" t="s">
        <v>787</v>
      </c>
      <c r="D357" s="7">
        <v>139.81</v>
      </c>
      <c r="E357" s="7">
        <v>10</v>
      </c>
      <c r="F357" s="7">
        <v>10</v>
      </c>
      <c r="G357" s="8">
        <v>5647</v>
      </c>
      <c r="H357" s="7">
        <v>4</v>
      </c>
      <c r="I357" s="7">
        <v>4</v>
      </c>
      <c r="J357" s="7">
        <v>11</v>
      </c>
      <c r="L357" s="7">
        <v>52011</v>
      </c>
      <c r="M357" s="7" t="s">
        <v>788</v>
      </c>
    </row>
    <row r="358" spans="1:13">
      <c r="A358" s="7">
        <v>359</v>
      </c>
      <c r="B358" s="7">
        <v>289</v>
      </c>
      <c r="C358" s="7" t="s">
        <v>789</v>
      </c>
      <c r="D358" s="7">
        <v>139.44</v>
      </c>
      <c r="E358" s="7">
        <v>19</v>
      </c>
      <c r="F358" s="7">
        <v>19</v>
      </c>
      <c r="G358" s="8">
        <v>3546.7</v>
      </c>
      <c r="H358" s="7">
        <v>4</v>
      </c>
      <c r="I358" s="7">
        <v>4</v>
      </c>
      <c r="J358" s="7">
        <v>10</v>
      </c>
      <c r="K358" s="7" t="s">
        <v>262</v>
      </c>
      <c r="L358" s="7">
        <v>29994</v>
      </c>
      <c r="M358" s="7" t="s">
        <v>790</v>
      </c>
    </row>
    <row r="359" spans="1:13">
      <c r="A359" s="7">
        <v>215</v>
      </c>
      <c r="B359" s="7">
        <v>214</v>
      </c>
      <c r="C359" s="7" t="s">
        <v>791</v>
      </c>
      <c r="D359" s="7">
        <v>139.05000000000001</v>
      </c>
      <c r="E359" s="7">
        <v>3</v>
      </c>
      <c r="F359" s="7">
        <v>3</v>
      </c>
      <c r="G359" s="8">
        <v>23222</v>
      </c>
      <c r="H359" s="7">
        <v>5</v>
      </c>
      <c r="I359" s="7">
        <v>5</v>
      </c>
      <c r="J359" s="7">
        <v>17</v>
      </c>
      <c r="K359" s="7" t="s">
        <v>105</v>
      </c>
      <c r="L359" s="7">
        <v>197239</v>
      </c>
      <c r="M359" s="7" t="s">
        <v>792</v>
      </c>
    </row>
    <row r="360" spans="1:13">
      <c r="A360" s="7">
        <v>132</v>
      </c>
      <c r="B360" s="7">
        <v>864</v>
      </c>
      <c r="C360" s="7" t="s">
        <v>793</v>
      </c>
      <c r="D360" s="7">
        <v>138.93</v>
      </c>
      <c r="E360" s="7">
        <v>19</v>
      </c>
      <c r="F360" s="7">
        <v>19</v>
      </c>
      <c r="G360" s="8">
        <v>137650</v>
      </c>
      <c r="H360" s="7">
        <v>2</v>
      </c>
      <c r="I360" s="7">
        <v>2</v>
      </c>
      <c r="J360" s="7">
        <v>27</v>
      </c>
      <c r="K360" s="7" t="s">
        <v>148</v>
      </c>
      <c r="L360" s="7">
        <v>12554</v>
      </c>
      <c r="M360" s="7" t="s">
        <v>794</v>
      </c>
    </row>
    <row r="361" spans="1:13">
      <c r="A361" s="7">
        <v>344</v>
      </c>
      <c r="B361" s="7">
        <v>298</v>
      </c>
      <c r="C361" s="7" t="s">
        <v>795</v>
      </c>
      <c r="D361" s="7">
        <v>138.66</v>
      </c>
      <c r="E361" s="7">
        <v>18</v>
      </c>
      <c r="F361" s="7">
        <v>18</v>
      </c>
      <c r="G361" s="8">
        <v>10831</v>
      </c>
      <c r="H361" s="7">
        <v>4</v>
      </c>
      <c r="I361" s="7">
        <v>4</v>
      </c>
      <c r="J361" s="7">
        <v>10</v>
      </c>
      <c r="K361" s="7" t="s">
        <v>148</v>
      </c>
      <c r="L361" s="7">
        <v>37703</v>
      </c>
      <c r="M361" s="7" t="s">
        <v>796</v>
      </c>
    </row>
    <row r="362" spans="1:13">
      <c r="A362" s="7">
        <v>432</v>
      </c>
      <c r="B362" s="7">
        <v>730</v>
      </c>
      <c r="C362" s="7" t="s">
        <v>797</v>
      </c>
      <c r="D362" s="7">
        <v>138.44999999999999</v>
      </c>
      <c r="E362" s="7">
        <v>25</v>
      </c>
      <c r="F362" s="7">
        <v>25</v>
      </c>
      <c r="G362" s="8">
        <v>551.42999999999995</v>
      </c>
      <c r="H362" s="7">
        <v>2</v>
      </c>
      <c r="I362" s="7">
        <v>2</v>
      </c>
      <c r="J362" s="7">
        <v>8</v>
      </c>
      <c r="K362" s="7" t="s">
        <v>345</v>
      </c>
      <c r="L362" s="7">
        <v>13723</v>
      </c>
      <c r="M362" s="7" t="s">
        <v>798</v>
      </c>
    </row>
    <row r="363" spans="1:13">
      <c r="A363" s="7">
        <v>560</v>
      </c>
      <c r="B363" s="7">
        <v>824</v>
      </c>
      <c r="C363" s="7" t="s">
        <v>799</v>
      </c>
      <c r="D363" s="7">
        <v>138.16</v>
      </c>
      <c r="E363" s="7">
        <v>10</v>
      </c>
      <c r="F363" s="7">
        <v>10</v>
      </c>
      <c r="G363" s="8">
        <v>3029.4</v>
      </c>
      <c r="H363" s="7">
        <v>2</v>
      </c>
      <c r="I363" s="7">
        <v>2</v>
      </c>
      <c r="J363" s="7">
        <v>5</v>
      </c>
      <c r="K363" s="7" t="s">
        <v>123</v>
      </c>
      <c r="L363" s="7">
        <v>32698</v>
      </c>
      <c r="M363" s="7" t="s">
        <v>800</v>
      </c>
    </row>
    <row r="364" spans="1:13">
      <c r="A364" s="7">
        <v>332</v>
      </c>
      <c r="B364" s="7">
        <v>356</v>
      </c>
      <c r="C364" s="7" t="s">
        <v>801</v>
      </c>
      <c r="D364" s="7">
        <v>137.91</v>
      </c>
      <c r="E364" s="7">
        <v>8</v>
      </c>
      <c r="F364" s="7">
        <v>8</v>
      </c>
      <c r="G364" s="8">
        <v>2069.6999999999998</v>
      </c>
      <c r="H364" s="7">
        <v>3</v>
      </c>
      <c r="I364" s="7">
        <v>1</v>
      </c>
      <c r="J364" s="7">
        <v>11</v>
      </c>
      <c r="L364" s="7">
        <v>42800</v>
      </c>
      <c r="M364" s="7" t="s">
        <v>802</v>
      </c>
    </row>
    <row r="365" spans="1:13">
      <c r="A365" s="7">
        <v>333</v>
      </c>
      <c r="B365" s="7">
        <v>378</v>
      </c>
      <c r="C365" s="7" t="s">
        <v>803</v>
      </c>
      <c r="D365" s="7">
        <v>137.83000000000001</v>
      </c>
      <c r="E365" s="7">
        <v>12</v>
      </c>
      <c r="F365" s="7">
        <v>12</v>
      </c>
      <c r="G365" s="8">
        <v>26871</v>
      </c>
      <c r="H365" s="7">
        <v>3</v>
      </c>
      <c r="I365" s="7">
        <v>3</v>
      </c>
      <c r="J365" s="7">
        <v>11</v>
      </c>
      <c r="K365" s="7" t="s">
        <v>259</v>
      </c>
      <c r="L365" s="7">
        <v>36169</v>
      </c>
      <c r="M365" s="7" t="s">
        <v>804</v>
      </c>
    </row>
    <row r="366" spans="1:13">
      <c r="A366" s="7">
        <v>660</v>
      </c>
      <c r="B366" s="7">
        <v>906</v>
      </c>
      <c r="C366" s="7" t="s">
        <v>805</v>
      </c>
      <c r="D366" s="7">
        <v>137.51</v>
      </c>
      <c r="E366" s="7">
        <v>12</v>
      </c>
      <c r="F366" s="7">
        <v>12</v>
      </c>
      <c r="G366" s="8">
        <v>17693</v>
      </c>
      <c r="H366" s="7">
        <v>2</v>
      </c>
      <c r="I366" s="7">
        <v>2</v>
      </c>
      <c r="J366" s="7">
        <v>4</v>
      </c>
      <c r="K366" s="7" t="s">
        <v>139</v>
      </c>
      <c r="L366" s="7">
        <v>19592</v>
      </c>
      <c r="M366" s="7" t="s">
        <v>806</v>
      </c>
    </row>
    <row r="367" spans="1:13">
      <c r="A367" s="7">
        <v>320</v>
      </c>
      <c r="B367" s="7">
        <v>192</v>
      </c>
      <c r="C367" s="7" t="s">
        <v>807</v>
      </c>
      <c r="D367" s="7">
        <v>136.99</v>
      </c>
      <c r="E367" s="7">
        <v>6</v>
      </c>
      <c r="F367" s="7">
        <v>6</v>
      </c>
      <c r="G367" s="8">
        <v>12814</v>
      </c>
      <c r="H367" s="7">
        <v>4</v>
      </c>
      <c r="I367" s="7">
        <v>3</v>
      </c>
      <c r="J367" s="7">
        <v>11</v>
      </c>
      <c r="K367" s="7" t="s">
        <v>134</v>
      </c>
      <c r="L367" s="7">
        <v>95916</v>
      </c>
      <c r="M367" s="7" t="s">
        <v>808</v>
      </c>
    </row>
    <row r="368" spans="1:13">
      <c r="A368" s="7">
        <v>748</v>
      </c>
      <c r="B368" s="7">
        <v>835</v>
      </c>
      <c r="C368" s="7" t="s">
        <v>809</v>
      </c>
      <c r="D368" s="7">
        <v>136.63</v>
      </c>
      <c r="E368" s="7">
        <v>4</v>
      </c>
      <c r="F368" s="7">
        <v>4</v>
      </c>
      <c r="G368" s="8">
        <v>3354.5</v>
      </c>
      <c r="H368" s="7">
        <v>2</v>
      </c>
      <c r="I368" s="7">
        <v>2</v>
      </c>
      <c r="J368" s="7">
        <v>3</v>
      </c>
      <c r="K368" s="7" t="s">
        <v>295</v>
      </c>
      <c r="L368" s="7">
        <v>118069</v>
      </c>
      <c r="M368" s="7" t="s">
        <v>810</v>
      </c>
    </row>
    <row r="369" spans="1:13">
      <c r="A369" s="7">
        <v>168</v>
      </c>
      <c r="B369" s="7">
        <v>544</v>
      </c>
      <c r="C369" s="7" t="s">
        <v>811</v>
      </c>
      <c r="D369" s="7">
        <v>136.63</v>
      </c>
      <c r="E369" s="7">
        <v>10</v>
      </c>
      <c r="F369" s="7">
        <v>10</v>
      </c>
      <c r="G369" s="8">
        <v>32475</v>
      </c>
      <c r="H369" s="7">
        <v>2</v>
      </c>
      <c r="I369" s="7">
        <v>2</v>
      </c>
      <c r="J369" s="7">
        <v>22</v>
      </c>
      <c r="K369" s="7" t="s">
        <v>262</v>
      </c>
      <c r="L369" s="7">
        <v>26585</v>
      </c>
      <c r="M369" s="7" t="s">
        <v>812</v>
      </c>
    </row>
    <row r="370" spans="1:13">
      <c r="A370" s="7">
        <v>521</v>
      </c>
      <c r="B370" s="7">
        <v>423</v>
      </c>
      <c r="C370" s="7" t="s">
        <v>813</v>
      </c>
      <c r="D370" s="7">
        <v>136.24</v>
      </c>
      <c r="E370" s="7">
        <v>12</v>
      </c>
      <c r="F370" s="7">
        <v>12</v>
      </c>
      <c r="G370" s="8">
        <v>5651.8</v>
      </c>
      <c r="H370" s="7">
        <v>3</v>
      </c>
      <c r="I370" s="7">
        <v>3</v>
      </c>
      <c r="J370" s="7">
        <v>6</v>
      </c>
      <c r="L370" s="7">
        <v>48386</v>
      </c>
      <c r="M370" s="7" t="s">
        <v>814</v>
      </c>
    </row>
    <row r="371" spans="1:13">
      <c r="A371" s="7">
        <v>507</v>
      </c>
      <c r="B371" s="7">
        <v>359</v>
      </c>
      <c r="C371" s="7" t="s">
        <v>815</v>
      </c>
      <c r="D371" s="7">
        <v>136.24</v>
      </c>
      <c r="E371" s="7">
        <v>8</v>
      </c>
      <c r="F371" s="7">
        <v>8</v>
      </c>
      <c r="G371" s="8">
        <v>4276.7</v>
      </c>
      <c r="H371" s="7">
        <v>3</v>
      </c>
      <c r="I371" s="7">
        <v>3</v>
      </c>
      <c r="J371" s="7">
        <v>6</v>
      </c>
      <c r="K371" s="7" t="s">
        <v>139</v>
      </c>
      <c r="L371" s="7">
        <v>63908</v>
      </c>
      <c r="M371" s="7" t="s">
        <v>816</v>
      </c>
    </row>
    <row r="372" spans="1:13">
      <c r="A372" s="7">
        <v>246</v>
      </c>
      <c r="B372" s="7">
        <v>809</v>
      </c>
      <c r="C372" s="7" t="s">
        <v>817</v>
      </c>
      <c r="D372" s="7">
        <v>136.22999999999999</v>
      </c>
      <c r="E372" s="7">
        <v>28</v>
      </c>
      <c r="F372" s="7">
        <v>28</v>
      </c>
      <c r="G372" s="8">
        <v>6183.2</v>
      </c>
      <c r="H372" s="7">
        <v>2</v>
      </c>
      <c r="I372" s="7">
        <v>2</v>
      </c>
      <c r="J372" s="7">
        <v>15</v>
      </c>
      <c r="K372" s="7" t="s">
        <v>324</v>
      </c>
      <c r="L372" s="7">
        <v>14954</v>
      </c>
      <c r="M372" s="7" t="s">
        <v>818</v>
      </c>
    </row>
    <row r="373" spans="1:13">
      <c r="A373" s="7">
        <v>204</v>
      </c>
      <c r="B373" s="7">
        <v>389</v>
      </c>
      <c r="C373" s="7" t="s">
        <v>819</v>
      </c>
      <c r="D373" s="7">
        <v>136.22</v>
      </c>
      <c r="E373" s="7">
        <v>5</v>
      </c>
      <c r="F373" s="7">
        <v>5</v>
      </c>
      <c r="G373" s="8">
        <v>5572.1</v>
      </c>
      <c r="H373" s="7">
        <v>3</v>
      </c>
      <c r="I373" s="7">
        <v>3</v>
      </c>
      <c r="J373" s="7">
        <v>18</v>
      </c>
      <c r="K373" s="7" t="s">
        <v>324</v>
      </c>
      <c r="L373" s="7">
        <v>69048</v>
      </c>
      <c r="M373" s="7" t="s">
        <v>820</v>
      </c>
    </row>
    <row r="374" spans="1:13">
      <c r="A374" s="7">
        <v>427</v>
      </c>
      <c r="B374" s="7">
        <v>350</v>
      </c>
      <c r="C374" s="7" t="s">
        <v>821</v>
      </c>
      <c r="D374" s="7">
        <v>135.97999999999999</v>
      </c>
      <c r="E374" s="7">
        <v>8</v>
      </c>
      <c r="F374" s="7">
        <v>8</v>
      </c>
      <c r="G374" s="8">
        <v>5125.6000000000004</v>
      </c>
      <c r="H374" s="7">
        <v>3</v>
      </c>
      <c r="I374" s="7">
        <v>3</v>
      </c>
      <c r="J374" s="7">
        <v>8</v>
      </c>
      <c r="K374" s="7" t="s">
        <v>148</v>
      </c>
      <c r="L374" s="7">
        <v>66613</v>
      </c>
      <c r="M374" s="7" t="s">
        <v>822</v>
      </c>
    </row>
    <row r="375" spans="1:13">
      <c r="A375" s="7">
        <v>522</v>
      </c>
      <c r="B375" s="7">
        <v>435</v>
      </c>
      <c r="C375" s="7" t="s">
        <v>823</v>
      </c>
      <c r="D375" s="7">
        <v>135.93</v>
      </c>
      <c r="E375" s="7">
        <v>3</v>
      </c>
      <c r="F375" s="7">
        <v>3</v>
      </c>
      <c r="G375" s="8">
        <v>905.31</v>
      </c>
      <c r="H375" s="7">
        <v>3</v>
      </c>
      <c r="I375" s="7">
        <v>1</v>
      </c>
      <c r="J375" s="7">
        <v>6</v>
      </c>
      <c r="L375" s="7">
        <v>126619</v>
      </c>
      <c r="M375" s="7" t="s">
        <v>824</v>
      </c>
    </row>
    <row r="376" spans="1:13">
      <c r="A376" s="7">
        <v>458</v>
      </c>
      <c r="B376" s="7">
        <v>325</v>
      </c>
      <c r="C376" s="7" t="s">
        <v>825</v>
      </c>
      <c r="D376" s="7">
        <v>135.77000000000001</v>
      </c>
      <c r="E376" s="7">
        <v>15</v>
      </c>
      <c r="F376" s="7">
        <v>15</v>
      </c>
      <c r="G376" s="8">
        <v>20949</v>
      </c>
      <c r="H376" s="7">
        <v>4</v>
      </c>
      <c r="I376" s="7">
        <v>4</v>
      </c>
      <c r="J376" s="7">
        <v>7</v>
      </c>
      <c r="K376" s="7" t="s">
        <v>262</v>
      </c>
      <c r="L376" s="7">
        <v>31994</v>
      </c>
      <c r="M376" s="7" t="s">
        <v>826</v>
      </c>
    </row>
    <row r="377" spans="1:13">
      <c r="A377" s="7">
        <v>457</v>
      </c>
      <c r="B377" s="7">
        <v>311</v>
      </c>
      <c r="C377" s="7" t="s">
        <v>827</v>
      </c>
      <c r="D377" s="7">
        <v>135.41999999999999</v>
      </c>
      <c r="E377" s="7">
        <v>13</v>
      </c>
      <c r="F377" s="7">
        <v>13</v>
      </c>
      <c r="G377" s="8">
        <v>3654.4</v>
      </c>
      <c r="H377" s="7">
        <v>4</v>
      </c>
      <c r="I377" s="7">
        <v>4</v>
      </c>
      <c r="J377" s="7">
        <v>7</v>
      </c>
      <c r="K377" s="7" t="s">
        <v>224</v>
      </c>
      <c r="L377" s="7">
        <v>48235</v>
      </c>
      <c r="M377" s="7" t="s">
        <v>828</v>
      </c>
    </row>
    <row r="378" spans="1:13">
      <c r="A378" s="7">
        <v>416</v>
      </c>
      <c r="B378" s="7">
        <v>121</v>
      </c>
      <c r="C378" s="7" t="s">
        <v>829</v>
      </c>
      <c r="D378" s="7">
        <v>135.13999999999999</v>
      </c>
      <c r="E378" s="7">
        <v>8</v>
      </c>
      <c r="F378" s="7">
        <v>8</v>
      </c>
      <c r="G378" s="8">
        <v>4253.3999999999996</v>
      </c>
      <c r="H378" s="7">
        <v>7</v>
      </c>
      <c r="I378" s="7">
        <v>7</v>
      </c>
      <c r="J378" s="7">
        <v>8</v>
      </c>
      <c r="K378" s="7" t="s">
        <v>123</v>
      </c>
      <c r="L378" s="7">
        <v>109361</v>
      </c>
      <c r="M378" s="7" t="s">
        <v>830</v>
      </c>
    </row>
    <row r="379" spans="1:13">
      <c r="A379" s="7">
        <v>629</v>
      </c>
      <c r="B379" s="7">
        <v>598</v>
      </c>
      <c r="C379" s="7" t="s">
        <v>831</v>
      </c>
      <c r="D379" s="7">
        <v>135.1</v>
      </c>
      <c r="E379" s="7">
        <v>9</v>
      </c>
      <c r="F379" s="7">
        <v>9</v>
      </c>
      <c r="G379" s="8">
        <v>973.43</v>
      </c>
      <c r="H379" s="7">
        <v>2</v>
      </c>
      <c r="I379" s="7">
        <v>2</v>
      </c>
      <c r="J379" s="7">
        <v>4</v>
      </c>
      <c r="K379" s="7" t="s">
        <v>345</v>
      </c>
      <c r="L379" s="7">
        <v>35406</v>
      </c>
      <c r="M379" s="7" t="s">
        <v>832</v>
      </c>
    </row>
    <row r="380" spans="1:13">
      <c r="A380" s="7">
        <v>280</v>
      </c>
      <c r="B380" s="7">
        <v>880</v>
      </c>
      <c r="C380" s="7" t="s">
        <v>833</v>
      </c>
      <c r="D380" s="7">
        <v>134.76</v>
      </c>
      <c r="E380" s="7">
        <v>11</v>
      </c>
      <c r="F380" s="7">
        <v>11</v>
      </c>
      <c r="G380" s="8">
        <v>141100</v>
      </c>
      <c r="H380" s="7">
        <v>2</v>
      </c>
      <c r="I380" s="7">
        <v>2</v>
      </c>
      <c r="J380" s="7">
        <v>13</v>
      </c>
      <c r="K380" s="7" t="s">
        <v>148</v>
      </c>
      <c r="L380" s="7">
        <v>24146</v>
      </c>
      <c r="M380" s="7" t="s">
        <v>834</v>
      </c>
    </row>
    <row r="381" spans="1:13">
      <c r="A381" s="7">
        <v>394</v>
      </c>
      <c r="B381" s="7">
        <v>337</v>
      </c>
      <c r="C381" s="7" t="s">
        <v>835</v>
      </c>
      <c r="D381" s="7">
        <v>134.32</v>
      </c>
      <c r="E381" s="7">
        <v>7</v>
      </c>
      <c r="F381" s="7">
        <v>7</v>
      </c>
      <c r="G381" s="8">
        <v>11049</v>
      </c>
      <c r="H381" s="7">
        <v>3</v>
      </c>
      <c r="I381" s="7">
        <v>3</v>
      </c>
      <c r="J381" s="7">
        <v>9</v>
      </c>
      <c r="K381" s="7" t="s">
        <v>224</v>
      </c>
      <c r="L381" s="7">
        <v>63394</v>
      </c>
      <c r="M381" s="7" t="s">
        <v>836</v>
      </c>
    </row>
    <row r="382" spans="1:13">
      <c r="A382" s="7">
        <v>377</v>
      </c>
      <c r="B382" s="7">
        <v>238</v>
      </c>
      <c r="C382" s="7" t="s">
        <v>837</v>
      </c>
      <c r="D382" s="7">
        <v>134.07</v>
      </c>
      <c r="E382" s="7">
        <v>2</v>
      </c>
      <c r="F382" s="7">
        <v>2</v>
      </c>
      <c r="G382" s="8">
        <v>1784</v>
      </c>
      <c r="H382" s="7">
        <v>3</v>
      </c>
      <c r="I382" s="7">
        <v>3</v>
      </c>
      <c r="J382" s="7">
        <v>9</v>
      </c>
      <c r="K382" s="7" t="s">
        <v>224</v>
      </c>
      <c r="L382" s="7">
        <v>178458</v>
      </c>
      <c r="M382" s="7" t="s">
        <v>838</v>
      </c>
    </row>
    <row r="383" spans="1:13">
      <c r="A383" s="7">
        <v>306</v>
      </c>
      <c r="B383" s="7">
        <v>188</v>
      </c>
      <c r="C383" s="7" t="s">
        <v>839</v>
      </c>
      <c r="D383" s="7">
        <v>134.04</v>
      </c>
      <c r="E383" s="7">
        <v>13</v>
      </c>
      <c r="F383" s="7">
        <v>13</v>
      </c>
      <c r="G383" s="8">
        <v>14494</v>
      </c>
      <c r="H383" s="7">
        <v>5</v>
      </c>
      <c r="I383" s="7">
        <v>5</v>
      </c>
      <c r="J383" s="7">
        <v>12</v>
      </c>
      <c r="L383" s="7">
        <v>47599</v>
      </c>
      <c r="M383" s="7" t="s">
        <v>840</v>
      </c>
    </row>
    <row r="384" spans="1:13">
      <c r="A384" s="7">
        <v>426</v>
      </c>
      <c r="B384" s="7">
        <v>246</v>
      </c>
      <c r="C384" s="7" t="s">
        <v>841</v>
      </c>
      <c r="D384" s="7">
        <v>133.88999999999999</v>
      </c>
      <c r="E384" s="7">
        <v>9</v>
      </c>
      <c r="F384" s="7">
        <v>9</v>
      </c>
      <c r="G384" s="8">
        <v>10549</v>
      </c>
      <c r="H384" s="7">
        <v>4</v>
      </c>
      <c r="I384" s="7">
        <v>4</v>
      </c>
      <c r="J384" s="7">
        <v>8</v>
      </c>
      <c r="L384" s="7">
        <v>73089</v>
      </c>
      <c r="M384" s="7" t="s">
        <v>842</v>
      </c>
    </row>
    <row r="385" spans="1:13">
      <c r="A385" s="7">
        <v>308</v>
      </c>
      <c r="B385" s="7">
        <v>467</v>
      </c>
      <c r="C385" s="7" t="s">
        <v>843</v>
      </c>
      <c r="D385" s="7">
        <v>133.77000000000001</v>
      </c>
      <c r="E385" s="7">
        <v>5</v>
      </c>
      <c r="F385" s="7">
        <v>5</v>
      </c>
      <c r="G385" s="8">
        <v>1033.5999999999999</v>
      </c>
      <c r="H385" s="7">
        <v>3</v>
      </c>
      <c r="I385" s="7">
        <v>3</v>
      </c>
      <c r="J385" s="7">
        <v>12</v>
      </c>
      <c r="K385" s="7" t="s">
        <v>224</v>
      </c>
      <c r="L385" s="7">
        <v>97748</v>
      </c>
      <c r="M385" s="7" t="s">
        <v>844</v>
      </c>
    </row>
    <row r="386" spans="1:13">
      <c r="A386" s="7">
        <v>488</v>
      </c>
      <c r="B386" s="7">
        <v>219</v>
      </c>
      <c r="C386" s="7" t="s">
        <v>845</v>
      </c>
      <c r="D386" s="7">
        <v>133.66999999999999</v>
      </c>
      <c r="E386" s="7">
        <v>13</v>
      </c>
      <c r="F386" s="7">
        <v>13</v>
      </c>
      <c r="G386" s="8">
        <v>2307.6</v>
      </c>
      <c r="H386" s="7">
        <v>4</v>
      </c>
      <c r="I386" s="7">
        <v>1</v>
      </c>
      <c r="J386" s="7">
        <v>6</v>
      </c>
      <c r="K386" s="7" t="s">
        <v>224</v>
      </c>
      <c r="L386" s="7">
        <v>39991</v>
      </c>
      <c r="M386" s="7" t="s">
        <v>846</v>
      </c>
    </row>
    <row r="387" spans="1:13">
      <c r="A387" s="7">
        <v>304</v>
      </c>
      <c r="B387" s="7">
        <v>565</v>
      </c>
      <c r="C387" s="7" t="s">
        <v>847</v>
      </c>
      <c r="D387" s="7">
        <v>133.24</v>
      </c>
      <c r="E387" s="7">
        <v>20</v>
      </c>
      <c r="F387" s="7">
        <v>20</v>
      </c>
      <c r="G387" s="8">
        <v>472.46</v>
      </c>
      <c r="H387" s="7">
        <v>2</v>
      </c>
      <c r="I387" s="7">
        <v>2</v>
      </c>
      <c r="J387" s="7">
        <v>12</v>
      </c>
      <c r="K387" s="7" t="s">
        <v>148</v>
      </c>
      <c r="L387" s="7">
        <v>22087</v>
      </c>
      <c r="M387" s="7" t="s">
        <v>848</v>
      </c>
    </row>
    <row r="388" spans="1:13">
      <c r="A388" s="7">
        <v>384</v>
      </c>
      <c r="B388" s="7">
        <v>353</v>
      </c>
      <c r="C388" s="7" t="s">
        <v>849</v>
      </c>
      <c r="D388" s="7">
        <v>133.13999999999999</v>
      </c>
      <c r="E388" s="7">
        <v>4</v>
      </c>
      <c r="F388" s="7">
        <v>4</v>
      </c>
      <c r="G388" s="8">
        <v>1677.1</v>
      </c>
      <c r="H388" s="7">
        <v>3</v>
      </c>
      <c r="I388" s="7">
        <v>3</v>
      </c>
      <c r="J388" s="7">
        <v>9</v>
      </c>
      <c r="L388" s="7">
        <v>140602</v>
      </c>
      <c r="M388" s="7" t="s">
        <v>850</v>
      </c>
    </row>
    <row r="389" spans="1:13">
      <c r="A389" s="7">
        <v>131</v>
      </c>
      <c r="B389" s="7">
        <v>366</v>
      </c>
      <c r="C389" s="7" t="s">
        <v>851</v>
      </c>
      <c r="D389" s="7">
        <v>133.13999999999999</v>
      </c>
      <c r="E389" s="7">
        <v>2</v>
      </c>
      <c r="F389" s="7">
        <v>2</v>
      </c>
      <c r="G389" s="8">
        <v>829.59</v>
      </c>
      <c r="H389" s="7">
        <v>3</v>
      </c>
      <c r="I389" s="7">
        <v>3</v>
      </c>
      <c r="J389" s="7">
        <v>27</v>
      </c>
      <c r="L389" s="7">
        <v>217749</v>
      </c>
      <c r="M389" s="7" t="s">
        <v>852</v>
      </c>
    </row>
    <row r="390" spans="1:13">
      <c r="A390" s="7">
        <v>546</v>
      </c>
      <c r="B390" s="7">
        <v>364</v>
      </c>
      <c r="C390" s="7" t="s">
        <v>853</v>
      </c>
      <c r="D390" s="7">
        <v>133.07</v>
      </c>
      <c r="E390" s="7">
        <v>4</v>
      </c>
      <c r="F390" s="7">
        <v>4</v>
      </c>
      <c r="G390" s="8">
        <v>2950.2</v>
      </c>
      <c r="H390" s="7">
        <v>3</v>
      </c>
      <c r="I390" s="7">
        <v>3</v>
      </c>
      <c r="J390" s="7">
        <v>5</v>
      </c>
      <c r="K390" s="7" t="s">
        <v>262</v>
      </c>
      <c r="L390" s="7">
        <v>98769</v>
      </c>
      <c r="M390" s="7" t="s">
        <v>854</v>
      </c>
    </row>
    <row r="391" spans="1:13">
      <c r="A391" s="7">
        <v>264</v>
      </c>
      <c r="B391" s="7">
        <v>488</v>
      </c>
      <c r="C391" s="7" t="s">
        <v>855</v>
      </c>
      <c r="D391" s="7">
        <v>133.04</v>
      </c>
      <c r="E391" s="7">
        <v>10</v>
      </c>
      <c r="F391" s="7">
        <v>10</v>
      </c>
      <c r="G391" s="8">
        <v>541450</v>
      </c>
      <c r="H391" s="7">
        <v>2</v>
      </c>
      <c r="I391" s="7">
        <v>2</v>
      </c>
      <c r="J391" s="7">
        <v>14</v>
      </c>
      <c r="K391" s="7" t="s">
        <v>224</v>
      </c>
      <c r="L391" s="7">
        <v>23564</v>
      </c>
      <c r="M391" s="7" t="s">
        <v>856</v>
      </c>
    </row>
    <row r="392" spans="1:13">
      <c r="A392" s="7">
        <v>436</v>
      </c>
      <c r="B392" s="7">
        <v>821</v>
      </c>
      <c r="C392" s="7" t="s">
        <v>857</v>
      </c>
      <c r="D392" s="7">
        <v>132.84</v>
      </c>
      <c r="E392" s="7">
        <v>27</v>
      </c>
      <c r="F392" s="7">
        <v>27</v>
      </c>
      <c r="G392" s="8">
        <v>3983.9</v>
      </c>
      <c r="H392" s="7">
        <v>2</v>
      </c>
      <c r="I392" s="7">
        <v>2</v>
      </c>
      <c r="J392" s="7">
        <v>8</v>
      </c>
      <c r="K392" s="7" t="s">
        <v>224</v>
      </c>
      <c r="L392" s="7">
        <v>12259</v>
      </c>
      <c r="M392" s="7" t="s">
        <v>858</v>
      </c>
    </row>
    <row r="393" spans="1:13">
      <c r="A393" s="7">
        <v>514</v>
      </c>
      <c r="B393" s="7">
        <v>811</v>
      </c>
      <c r="C393" s="7" t="s">
        <v>859</v>
      </c>
      <c r="D393" s="7">
        <v>132.52000000000001</v>
      </c>
      <c r="E393" s="7">
        <v>40</v>
      </c>
      <c r="F393" s="7">
        <v>40</v>
      </c>
      <c r="G393" s="8">
        <v>32788</v>
      </c>
      <c r="H393" s="7">
        <v>2</v>
      </c>
      <c r="I393" s="7">
        <v>2</v>
      </c>
      <c r="J393" s="7">
        <v>6</v>
      </c>
      <c r="L393" s="7">
        <v>11651</v>
      </c>
      <c r="M393" s="7" t="s">
        <v>860</v>
      </c>
    </row>
    <row r="394" spans="1:13">
      <c r="A394" s="7">
        <v>419</v>
      </c>
      <c r="B394" s="7">
        <v>449</v>
      </c>
      <c r="C394" s="7" t="s">
        <v>861</v>
      </c>
      <c r="D394" s="7">
        <v>132.41</v>
      </c>
      <c r="E394" s="7">
        <v>10</v>
      </c>
      <c r="F394" s="7">
        <v>10</v>
      </c>
      <c r="G394" s="8">
        <v>19928</v>
      </c>
      <c r="H394" s="7">
        <v>3</v>
      </c>
      <c r="I394" s="7">
        <v>2</v>
      </c>
      <c r="J394" s="7">
        <v>8</v>
      </c>
      <c r="K394" s="7" t="s">
        <v>213</v>
      </c>
      <c r="L394" s="7">
        <v>37187</v>
      </c>
      <c r="M394" s="7" t="s">
        <v>862</v>
      </c>
    </row>
    <row r="395" spans="1:13">
      <c r="A395" s="7">
        <v>397</v>
      </c>
      <c r="B395" s="7">
        <v>401</v>
      </c>
      <c r="C395" s="7" t="s">
        <v>863</v>
      </c>
      <c r="D395" s="7">
        <v>132.12</v>
      </c>
      <c r="E395" s="7">
        <v>20</v>
      </c>
      <c r="F395" s="7">
        <v>20</v>
      </c>
      <c r="G395" s="8">
        <v>4419.3999999999996</v>
      </c>
      <c r="H395" s="7">
        <v>3</v>
      </c>
      <c r="I395" s="7">
        <v>3</v>
      </c>
      <c r="J395" s="7">
        <v>9</v>
      </c>
      <c r="K395" s="7" t="s">
        <v>295</v>
      </c>
      <c r="L395" s="7">
        <v>26250</v>
      </c>
      <c r="M395" s="7" t="s">
        <v>864</v>
      </c>
    </row>
    <row r="396" spans="1:13">
      <c r="A396" s="7">
        <v>547</v>
      </c>
      <c r="B396" s="7">
        <v>413</v>
      </c>
      <c r="C396" s="7" t="s">
        <v>865</v>
      </c>
      <c r="D396" s="7">
        <v>131.80000000000001</v>
      </c>
      <c r="E396" s="7">
        <v>7</v>
      </c>
      <c r="F396" s="7">
        <v>7</v>
      </c>
      <c r="G396" s="8">
        <v>13099</v>
      </c>
      <c r="H396" s="7">
        <v>3</v>
      </c>
      <c r="I396" s="7">
        <v>3</v>
      </c>
      <c r="J396" s="7">
        <v>5</v>
      </c>
      <c r="L396" s="7">
        <v>56586</v>
      </c>
      <c r="M396" s="7" t="s">
        <v>866</v>
      </c>
    </row>
    <row r="397" spans="1:13">
      <c r="A397" s="7">
        <v>360</v>
      </c>
      <c r="B397" s="7">
        <v>439</v>
      </c>
      <c r="C397" s="7" t="s">
        <v>867</v>
      </c>
      <c r="D397" s="7">
        <v>131.27000000000001</v>
      </c>
      <c r="E397" s="7">
        <v>11</v>
      </c>
      <c r="F397" s="7">
        <v>11</v>
      </c>
      <c r="G397" s="8">
        <v>7265.7</v>
      </c>
      <c r="H397" s="7">
        <v>3</v>
      </c>
      <c r="I397" s="7">
        <v>3</v>
      </c>
      <c r="J397" s="7">
        <v>10</v>
      </c>
      <c r="L397" s="7">
        <v>38725</v>
      </c>
      <c r="M397" s="7" t="s">
        <v>868</v>
      </c>
    </row>
    <row r="398" spans="1:13">
      <c r="A398" s="7">
        <v>249</v>
      </c>
      <c r="B398" s="7">
        <v>149</v>
      </c>
      <c r="C398" s="7" t="s">
        <v>869</v>
      </c>
      <c r="D398" s="7">
        <v>131.25</v>
      </c>
      <c r="E398" s="7">
        <v>3</v>
      </c>
      <c r="F398" s="7">
        <v>3</v>
      </c>
      <c r="G398" s="8">
        <v>1702</v>
      </c>
      <c r="H398" s="7">
        <v>4</v>
      </c>
      <c r="I398" s="7">
        <v>4</v>
      </c>
      <c r="J398" s="7">
        <v>14</v>
      </c>
      <c r="L398" s="7">
        <v>254200</v>
      </c>
      <c r="M398" s="7" t="s">
        <v>870</v>
      </c>
    </row>
    <row r="399" spans="1:13">
      <c r="A399" s="7">
        <v>494</v>
      </c>
      <c r="B399" s="7">
        <v>526</v>
      </c>
      <c r="C399" s="7" t="s">
        <v>871</v>
      </c>
      <c r="D399" s="7">
        <v>131.16999999999999</v>
      </c>
      <c r="E399" s="7">
        <v>1</v>
      </c>
      <c r="F399" s="7">
        <v>1</v>
      </c>
      <c r="G399" s="8">
        <v>506.36</v>
      </c>
      <c r="H399" s="7">
        <v>2</v>
      </c>
      <c r="I399" s="7">
        <v>2</v>
      </c>
      <c r="J399" s="7">
        <v>6</v>
      </c>
      <c r="L399" s="7">
        <v>254611</v>
      </c>
      <c r="M399" s="7" t="s">
        <v>872</v>
      </c>
    </row>
    <row r="400" spans="1:13">
      <c r="A400" s="7">
        <v>701</v>
      </c>
      <c r="B400" s="7">
        <v>536</v>
      </c>
      <c r="C400" s="7" t="s">
        <v>873</v>
      </c>
      <c r="D400" s="7">
        <v>131.16999999999999</v>
      </c>
      <c r="E400" s="7">
        <v>8</v>
      </c>
      <c r="F400" s="7">
        <v>8</v>
      </c>
      <c r="G400" s="8">
        <v>3453.2</v>
      </c>
      <c r="H400" s="7">
        <v>2</v>
      </c>
      <c r="I400" s="7">
        <v>2</v>
      </c>
      <c r="J400" s="7">
        <v>3</v>
      </c>
      <c r="K400" s="7" t="s">
        <v>262</v>
      </c>
      <c r="L400" s="7">
        <v>43097</v>
      </c>
      <c r="M400" s="7" t="s">
        <v>874</v>
      </c>
    </row>
    <row r="401" spans="1:13">
      <c r="A401" s="7">
        <v>263</v>
      </c>
      <c r="B401" s="7">
        <v>485</v>
      </c>
      <c r="C401" s="7" t="s">
        <v>875</v>
      </c>
      <c r="D401" s="7">
        <v>131.05000000000001</v>
      </c>
      <c r="E401" s="7">
        <v>9</v>
      </c>
      <c r="F401" s="7">
        <v>9</v>
      </c>
      <c r="G401" s="8">
        <v>3997.9</v>
      </c>
      <c r="H401" s="7">
        <v>2</v>
      </c>
      <c r="I401" s="7">
        <v>2</v>
      </c>
      <c r="J401" s="7">
        <v>14</v>
      </c>
      <c r="K401" s="7" t="s">
        <v>345</v>
      </c>
      <c r="L401" s="7">
        <v>47330</v>
      </c>
      <c r="M401" s="7" t="s">
        <v>876</v>
      </c>
    </row>
    <row r="402" spans="1:13">
      <c r="A402" s="7">
        <v>339</v>
      </c>
      <c r="B402" s="7">
        <v>813</v>
      </c>
      <c r="C402" s="7" t="s">
        <v>877</v>
      </c>
      <c r="D402" s="7">
        <v>130.96</v>
      </c>
      <c r="E402" s="7">
        <v>6</v>
      </c>
      <c r="F402" s="7">
        <v>6</v>
      </c>
      <c r="G402" s="8">
        <v>2741.4</v>
      </c>
      <c r="H402" s="7">
        <v>2</v>
      </c>
      <c r="I402" s="7">
        <v>2</v>
      </c>
      <c r="J402" s="7">
        <v>11</v>
      </c>
      <c r="K402" s="7" t="s">
        <v>262</v>
      </c>
      <c r="L402" s="7">
        <v>59697</v>
      </c>
      <c r="M402" s="7" t="s">
        <v>878</v>
      </c>
    </row>
    <row r="403" spans="1:13">
      <c r="A403" s="7">
        <v>400</v>
      </c>
      <c r="B403" s="7">
        <v>830</v>
      </c>
      <c r="C403" s="7" t="s">
        <v>879</v>
      </c>
      <c r="D403" s="7">
        <v>130.77000000000001</v>
      </c>
      <c r="E403" s="7">
        <v>6</v>
      </c>
      <c r="F403" s="7">
        <v>6</v>
      </c>
      <c r="G403" s="8">
        <v>3655.1</v>
      </c>
      <c r="H403" s="7">
        <v>2</v>
      </c>
      <c r="I403" s="7">
        <v>2</v>
      </c>
      <c r="J403" s="7">
        <v>9</v>
      </c>
      <c r="K403" s="7" t="s">
        <v>72</v>
      </c>
      <c r="L403" s="7">
        <v>44761</v>
      </c>
      <c r="M403" s="7" t="s">
        <v>880</v>
      </c>
    </row>
    <row r="404" spans="1:13">
      <c r="A404" s="7">
        <v>583</v>
      </c>
      <c r="B404" s="7">
        <v>442</v>
      </c>
      <c r="C404" s="7" t="s">
        <v>881</v>
      </c>
      <c r="D404" s="7">
        <v>130.28</v>
      </c>
      <c r="E404" s="7">
        <v>5</v>
      </c>
      <c r="F404" s="7">
        <v>5</v>
      </c>
      <c r="G404" s="8">
        <v>5346.2</v>
      </c>
      <c r="H404" s="7">
        <v>3</v>
      </c>
      <c r="I404" s="7">
        <v>3</v>
      </c>
      <c r="J404" s="7">
        <v>5</v>
      </c>
      <c r="K404" s="7" t="s">
        <v>139</v>
      </c>
      <c r="L404" s="7">
        <v>77505</v>
      </c>
      <c r="M404" s="7" t="s">
        <v>882</v>
      </c>
    </row>
    <row r="405" spans="1:13">
      <c r="A405" s="7">
        <v>585</v>
      </c>
      <c r="B405" s="7">
        <v>848</v>
      </c>
      <c r="C405" s="7" t="s">
        <v>883</v>
      </c>
      <c r="D405" s="7">
        <v>130.22</v>
      </c>
      <c r="E405" s="7">
        <v>4</v>
      </c>
      <c r="F405" s="7">
        <v>4</v>
      </c>
      <c r="G405" s="8">
        <v>3659.9</v>
      </c>
      <c r="H405" s="7">
        <v>2</v>
      </c>
      <c r="I405" s="7">
        <v>2</v>
      </c>
      <c r="J405" s="7">
        <v>5</v>
      </c>
      <c r="L405" s="7">
        <v>71440</v>
      </c>
      <c r="M405" s="7" t="s">
        <v>884</v>
      </c>
    </row>
    <row r="406" spans="1:13">
      <c r="A406" s="7">
        <v>741</v>
      </c>
      <c r="B406" s="7">
        <v>444</v>
      </c>
      <c r="C406" s="7" t="s">
        <v>885</v>
      </c>
      <c r="D406" s="7">
        <v>129.29</v>
      </c>
      <c r="E406" s="7">
        <v>11</v>
      </c>
      <c r="F406" s="7">
        <v>11</v>
      </c>
      <c r="G406" s="8">
        <v>15037</v>
      </c>
      <c r="H406" s="7">
        <v>3</v>
      </c>
      <c r="I406" s="7">
        <v>3</v>
      </c>
      <c r="J406" s="7">
        <v>3</v>
      </c>
      <c r="K406" s="7" t="s">
        <v>139</v>
      </c>
      <c r="L406" s="7">
        <v>35566</v>
      </c>
      <c r="M406" s="7" t="s">
        <v>886</v>
      </c>
    </row>
    <row r="407" spans="1:13">
      <c r="A407" s="7">
        <v>303</v>
      </c>
      <c r="B407" s="7">
        <v>443</v>
      </c>
      <c r="C407" s="7" t="s">
        <v>887</v>
      </c>
      <c r="D407" s="7">
        <v>128.97999999999999</v>
      </c>
      <c r="E407" s="7">
        <v>10</v>
      </c>
      <c r="F407" s="7">
        <v>10</v>
      </c>
      <c r="G407" s="8">
        <v>7200.1</v>
      </c>
      <c r="H407" s="7">
        <v>3</v>
      </c>
      <c r="I407" s="7">
        <v>3</v>
      </c>
      <c r="J407" s="7">
        <v>12</v>
      </c>
      <c r="K407" s="7" t="s">
        <v>123</v>
      </c>
      <c r="L407" s="7">
        <v>43082</v>
      </c>
      <c r="M407" s="7" t="s">
        <v>888</v>
      </c>
    </row>
    <row r="408" spans="1:13">
      <c r="A408" s="7">
        <v>501</v>
      </c>
      <c r="B408" s="7">
        <v>433</v>
      </c>
      <c r="C408" s="7" t="s">
        <v>889</v>
      </c>
      <c r="D408" s="7">
        <v>128.66</v>
      </c>
      <c r="E408" s="7">
        <v>14</v>
      </c>
      <c r="F408" s="7">
        <v>14</v>
      </c>
      <c r="G408" s="8">
        <v>3233.8</v>
      </c>
      <c r="H408" s="7">
        <v>3</v>
      </c>
      <c r="I408" s="7">
        <v>3</v>
      </c>
      <c r="J408" s="7">
        <v>6</v>
      </c>
      <c r="K408" s="7" t="s">
        <v>139</v>
      </c>
      <c r="L408" s="7">
        <v>32073</v>
      </c>
      <c r="M408" s="7" t="s">
        <v>890</v>
      </c>
    </row>
    <row r="409" spans="1:13">
      <c r="A409" s="7">
        <v>567</v>
      </c>
      <c r="B409" s="7">
        <v>360</v>
      </c>
      <c r="C409" s="7" t="s">
        <v>891</v>
      </c>
      <c r="D409" s="7">
        <v>128.31</v>
      </c>
      <c r="E409" s="7">
        <v>5</v>
      </c>
      <c r="F409" s="7">
        <v>5</v>
      </c>
      <c r="G409" s="8">
        <v>11219</v>
      </c>
      <c r="H409" s="7">
        <v>3</v>
      </c>
      <c r="I409" s="7">
        <v>2</v>
      </c>
      <c r="J409" s="7">
        <v>5</v>
      </c>
      <c r="K409" s="7" t="s">
        <v>213</v>
      </c>
      <c r="L409" s="7">
        <v>122890</v>
      </c>
      <c r="M409" s="7" t="s">
        <v>892</v>
      </c>
    </row>
    <row r="410" spans="1:13">
      <c r="A410" s="7">
        <v>543</v>
      </c>
      <c r="B410" s="7">
        <v>220</v>
      </c>
      <c r="C410" s="7" t="s">
        <v>893</v>
      </c>
      <c r="D410" s="7">
        <v>127.98</v>
      </c>
      <c r="E410" s="7">
        <v>13</v>
      </c>
      <c r="F410" s="7">
        <v>13</v>
      </c>
      <c r="G410" s="8">
        <v>629.6</v>
      </c>
      <c r="H410" s="7">
        <v>4</v>
      </c>
      <c r="I410" s="7">
        <v>1</v>
      </c>
      <c r="J410" s="7">
        <v>5</v>
      </c>
      <c r="K410" s="7" t="s">
        <v>224</v>
      </c>
      <c r="L410" s="7">
        <v>40045</v>
      </c>
      <c r="M410" s="7" t="s">
        <v>894</v>
      </c>
    </row>
    <row r="411" spans="1:13">
      <c r="A411" s="7">
        <v>266</v>
      </c>
      <c r="B411" s="7">
        <v>825</v>
      </c>
      <c r="C411" s="7" t="s">
        <v>895</v>
      </c>
      <c r="D411" s="7">
        <v>127.23</v>
      </c>
      <c r="E411" s="7">
        <v>5</v>
      </c>
      <c r="F411" s="7">
        <v>5</v>
      </c>
      <c r="G411" s="8">
        <v>8747.4</v>
      </c>
      <c r="H411" s="7">
        <v>2</v>
      </c>
      <c r="I411" s="7">
        <v>2</v>
      </c>
      <c r="J411" s="7">
        <v>14</v>
      </c>
      <c r="K411" s="7" t="s">
        <v>262</v>
      </c>
      <c r="L411" s="7">
        <v>56301</v>
      </c>
      <c r="M411" s="7" t="s">
        <v>896</v>
      </c>
    </row>
    <row r="412" spans="1:13">
      <c r="A412" s="7">
        <v>697</v>
      </c>
      <c r="B412" s="7">
        <v>354</v>
      </c>
      <c r="C412" s="7" t="s">
        <v>897</v>
      </c>
      <c r="D412" s="7">
        <v>127.2</v>
      </c>
      <c r="E412" s="7">
        <v>7</v>
      </c>
      <c r="F412" s="7">
        <v>7</v>
      </c>
      <c r="G412" s="8">
        <v>5179</v>
      </c>
      <c r="H412" s="7">
        <v>3</v>
      </c>
      <c r="I412" s="7">
        <v>3</v>
      </c>
      <c r="J412" s="7">
        <v>3</v>
      </c>
      <c r="K412" s="7" t="s">
        <v>224</v>
      </c>
      <c r="L412" s="7">
        <v>49817</v>
      </c>
      <c r="M412" s="7" t="s">
        <v>898</v>
      </c>
    </row>
    <row r="413" spans="1:13">
      <c r="A413" s="7">
        <v>544</v>
      </c>
      <c r="B413" s="7">
        <v>265</v>
      </c>
      <c r="C413" s="7" t="s">
        <v>899</v>
      </c>
      <c r="D413" s="7">
        <v>126.99</v>
      </c>
      <c r="E413" s="7">
        <v>18</v>
      </c>
      <c r="F413" s="7">
        <v>18</v>
      </c>
      <c r="G413" s="8">
        <v>8336.9</v>
      </c>
      <c r="H413" s="7">
        <v>4</v>
      </c>
      <c r="I413" s="7">
        <v>4</v>
      </c>
      <c r="J413" s="7">
        <v>5</v>
      </c>
      <c r="K413" s="7" t="s">
        <v>345</v>
      </c>
      <c r="L413" s="7">
        <v>27013</v>
      </c>
      <c r="M413" s="7" t="s">
        <v>900</v>
      </c>
    </row>
    <row r="414" spans="1:13">
      <c r="A414" s="7">
        <v>717</v>
      </c>
      <c r="B414" s="7">
        <v>460</v>
      </c>
      <c r="C414" s="7" t="s">
        <v>901</v>
      </c>
      <c r="D414" s="7">
        <v>126.59</v>
      </c>
      <c r="E414" s="7">
        <v>12</v>
      </c>
      <c r="F414" s="7">
        <v>12</v>
      </c>
      <c r="G414" s="8">
        <v>829.29</v>
      </c>
      <c r="H414" s="7">
        <v>3</v>
      </c>
      <c r="I414" s="7">
        <v>3</v>
      </c>
      <c r="J414" s="7">
        <v>3</v>
      </c>
      <c r="K414" s="7" t="s">
        <v>123</v>
      </c>
      <c r="L414" s="7">
        <v>35611</v>
      </c>
      <c r="M414" s="7" t="s">
        <v>902</v>
      </c>
    </row>
    <row r="415" spans="1:13">
      <c r="A415" s="7">
        <v>325</v>
      </c>
      <c r="B415" s="7">
        <v>329</v>
      </c>
      <c r="C415" s="7" t="s">
        <v>903</v>
      </c>
      <c r="D415" s="7">
        <v>126.56</v>
      </c>
      <c r="E415" s="7">
        <v>5</v>
      </c>
      <c r="F415" s="7">
        <v>5</v>
      </c>
      <c r="G415" s="8">
        <v>1957.7</v>
      </c>
      <c r="H415" s="7">
        <v>3</v>
      </c>
      <c r="I415" s="7">
        <v>3</v>
      </c>
      <c r="J415" s="7">
        <v>11</v>
      </c>
      <c r="K415" s="7" t="s">
        <v>262</v>
      </c>
      <c r="L415" s="7">
        <v>81605</v>
      </c>
      <c r="M415" s="7" t="s">
        <v>904</v>
      </c>
    </row>
    <row r="416" spans="1:13">
      <c r="A416" s="7">
        <v>797</v>
      </c>
      <c r="B416" s="7">
        <v>491</v>
      </c>
      <c r="C416" s="7" t="s">
        <v>905</v>
      </c>
      <c r="D416" s="7">
        <v>126.44</v>
      </c>
      <c r="E416" s="7">
        <v>5</v>
      </c>
      <c r="F416" s="7">
        <v>5</v>
      </c>
      <c r="G416" s="8">
        <v>46646</v>
      </c>
      <c r="H416" s="7">
        <v>2</v>
      </c>
      <c r="I416" s="7">
        <v>2</v>
      </c>
      <c r="J416" s="7">
        <v>2</v>
      </c>
      <c r="K416" s="7" t="s">
        <v>224</v>
      </c>
      <c r="L416" s="7">
        <v>54508</v>
      </c>
      <c r="M416" s="7" t="s">
        <v>906</v>
      </c>
    </row>
    <row r="417" spans="1:13">
      <c r="A417" s="7">
        <v>658</v>
      </c>
      <c r="B417" s="7">
        <v>843</v>
      </c>
      <c r="C417" s="7" t="s">
        <v>907</v>
      </c>
      <c r="D417" s="7">
        <v>126.38</v>
      </c>
      <c r="E417" s="7">
        <v>5</v>
      </c>
      <c r="F417" s="7">
        <v>5</v>
      </c>
      <c r="G417" s="8">
        <v>11015</v>
      </c>
      <c r="H417" s="7">
        <v>2</v>
      </c>
      <c r="I417" s="7">
        <v>2</v>
      </c>
      <c r="J417" s="7">
        <v>4</v>
      </c>
      <c r="K417" s="7" t="s">
        <v>123</v>
      </c>
      <c r="L417" s="7">
        <v>49280</v>
      </c>
      <c r="M417" s="7" t="s">
        <v>908</v>
      </c>
    </row>
    <row r="418" spans="1:13">
      <c r="A418" s="7">
        <v>429</v>
      </c>
      <c r="B418" s="7">
        <v>519</v>
      </c>
      <c r="C418" s="7" t="s">
        <v>909</v>
      </c>
      <c r="D418" s="7">
        <v>126.18</v>
      </c>
      <c r="E418" s="7">
        <v>7</v>
      </c>
      <c r="F418" s="7">
        <v>7</v>
      </c>
      <c r="G418" s="8">
        <v>3078.3</v>
      </c>
      <c r="H418" s="7">
        <v>2</v>
      </c>
      <c r="I418" s="7">
        <v>2</v>
      </c>
      <c r="J418" s="7">
        <v>8</v>
      </c>
      <c r="L418" s="7">
        <v>46133</v>
      </c>
      <c r="M418" s="7" t="s">
        <v>910</v>
      </c>
    </row>
    <row r="419" spans="1:13">
      <c r="A419" s="7">
        <v>376</v>
      </c>
      <c r="B419" s="7">
        <v>237</v>
      </c>
      <c r="C419" s="7" t="s">
        <v>911</v>
      </c>
      <c r="D419" s="7">
        <v>126.06</v>
      </c>
      <c r="E419" s="7">
        <v>4</v>
      </c>
      <c r="F419" s="7">
        <v>4</v>
      </c>
      <c r="G419" s="8">
        <v>2005.6</v>
      </c>
      <c r="H419" s="7">
        <v>4</v>
      </c>
      <c r="I419" s="7">
        <v>4</v>
      </c>
      <c r="J419" s="7">
        <v>9</v>
      </c>
      <c r="K419" s="7" t="s">
        <v>224</v>
      </c>
      <c r="L419" s="7">
        <v>121188</v>
      </c>
      <c r="M419" s="7" t="s">
        <v>912</v>
      </c>
    </row>
    <row r="420" spans="1:13">
      <c r="A420" s="7">
        <v>396</v>
      </c>
      <c r="B420" s="7">
        <v>1385</v>
      </c>
      <c r="C420" s="7" t="s">
        <v>913</v>
      </c>
      <c r="D420" s="7">
        <v>125.81</v>
      </c>
      <c r="E420" s="7">
        <v>9</v>
      </c>
      <c r="F420" s="7">
        <v>9</v>
      </c>
      <c r="G420" s="8">
        <v>30084</v>
      </c>
      <c r="H420" s="7">
        <v>2</v>
      </c>
      <c r="I420" s="7">
        <v>2</v>
      </c>
      <c r="J420" s="7">
        <v>9</v>
      </c>
      <c r="K420" s="7" t="s">
        <v>345</v>
      </c>
      <c r="L420" s="7">
        <v>22889</v>
      </c>
      <c r="M420" s="7" t="s">
        <v>914</v>
      </c>
    </row>
    <row r="421" spans="1:13">
      <c r="A421" s="7">
        <v>345</v>
      </c>
      <c r="B421" s="7">
        <v>447</v>
      </c>
      <c r="C421" s="7" t="s">
        <v>915</v>
      </c>
      <c r="D421" s="7">
        <v>125.72</v>
      </c>
      <c r="E421" s="7">
        <v>7</v>
      </c>
      <c r="F421" s="7">
        <v>7</v>
      </c>
      <c r="G421" s="8">
        <v>414190</v>
      </c>
      <c r="H421" s="7">
        <v>3</v>
      </c>
      <c r="I421" s="7">
        <v>3</v>
      </c>
      <c r="J421" s="7">
        <v>10</v>
      </c>
      <c r="K421" s="7" t="s">
        <v>139</v>
      </c>
      <c r="L421" s="7">
        <v>55983</v>
      </c>
      <c r="M421" s="7" t="s">
        <v>916</v>
      </c>
    </row>
    <row r="422" spans="1:13">
      <c r="A422" s="7">
        <v>422</v>
      </c>
      <c r="B422" s="7">
        <v>530</v>
      </c>
      <c r="C422" s="7" t="s">
        <v>917</v>
      </c>
      <c r="D422" s="7">
        <v>125.38</v>
      </c>
      <c r="E422" s="7">
        <v>14</v>
      </c>
      <c r="F422" s="7">
        <v>14</v>
      </c>
      <c r="G422" s="8">
        <v>26335</v>
      </c>
      <c r="H422" s="7">
        <v>2</v>
      </c>
      <c r="I422" s="7">
        <v>1</v>
      </c>
      <c r="J422" s="7">
        <v>8</v>
      </c>
      <c r="K422" s="7" t="s">
        <v>345</v>
      </c>
      <c r="L422" s="7">
        <v>18560</v>
      </c>
      <c r="M422" s="7" t="s">
        <v>918</v>
      </c>
    </row>
    <row r="423" spans="1:13">
      <c r="A423" s="7">
        <v>438</v>
      </c>
      <c r="B423" s="7">
        <v>846</v>
      </c>
      <c r="C423" s="7" t="s">
        <v>919</v>
      </c>
      <c r="D423" s="7">
        <v>125.33</v>
      </c>
      <c r="E423" s="7">
        <v>18</v>
      </c>
      <c r="F423" s="7">
        <v>18</v>
      </c>
      <c r="G423" s="8">
        <v>16141</v>
      </c>
      <c r="H423" s="7">
        <v>2</v>
      </c>
      <c r="I423" s="7">
        <v>2</v>
      </c>
      <c r="J423" s="7">
        <v>8</v>
      </c>
      <c r="K423" s="7" t="s">
        <v>123</v>
      </c>
      <c r="L423" s="7">
        <v>15860</v>
      </c>
      <c r="M423" s="7" t="s">
        <v>920</v>
      </c>
    </row>
    <row r="424" spans="1:13">
      <c r="A424" s="7">
        <v>493</v>
      </c>
      <c r="B424" s="7">
        <v>372</v>
      </c>
      <c r="C424" s="7" t="s">
        <v>921</v>
      </c>
      <c r="D424" s="7">
        <v>125.19</v>
      </c>
      <c r="E424" s="7">
        <v>2</v>
      </c>
      <c r="F424" s="7">
        <v>2</v>
      </c>
      <c r="G424" s="8">
        <v>3850.8</v>
      </c>
      <c r="H424" s="7">
        <v>3</v>
      </c>
      <c r="I424" s="7">
        <v>3</v>
      </c>
      <c r="J424" s="7">
        <v>6</v>
      </c>
      <c r="L424" s="7">
        <v>181908</v>
      </c>
      <c r="M424" s="7" t="s">
        <v>922</v>
      </c>
    </row>
    <row r="425" spans="1:13">
      <c r="A425" s="7">
        <v>408</v>
      </c>
      <c r="B425" s="7">
        <v>258</v>
      </c>
      <c r="C425" s="7" t="s">
        <v>923</v>
      </c>
      <c r="D425" s="7">
        <v>125.16</v>
      </c>
      <c r="E425" s="7">
        <v>3</v>
      </c>
      <c r="F425" s="7">
        <v>3</v>
      </c>
      <c r="G425" s="8">
        <v>9046.9</v>
      </c>
      <c r="H425" s="7">
        <v>3</v>
      </c>
      <c r="I425" s="7">
        <v>3</v>
      </c>
      <c r="J425" s="7">
        <v>8</v>
      </c>
      <c r="K425" s="7" t="s">
        <v>295</v>
      </c>
      <c r="L425" s="7">
        <v>120814</v>
      </c>
      <c r="M425" s="7" t="s">
        <v>924</v>
      </c>
    </row>
    <row r="426" spans="1:13">
      <c r="A426" s="7">
        <v>515</v>
      </c>
      <c r="B426" s="7">
        <v>854</v>
      </c>
      <c r="C426" s="7" t="s">
        <v>925</v>
      </c>
      <c r="D426" s="7">
        <v>124.72</v>
      </c>
      <c r="E426" s="7">
        <v>10</v>
      </c>
      <c r="F426" s="7">
        <v>10</v>
      </c>
      <c r="G426" s="8">
        <v>6526.7</v>
      </c>
      <c r="H426" s="7">
        <v>2</v>
      </c>
      <c r="I426" s="7">
        <v>2</v>
      </c>
      <c r="J426" s="7">
        <v>6</v>
      </c>
      <c r="K426" s="7" t="s">
        <v>262</v>
      </c>
      <c r="L426" s="7">
        <v>28274</v>
      </c>
      <c r="M426" s="7" t="s">
        <v>926</v>
      </c>
    </row>
    <row r="427" spans="1:13">
      <c r="A427" s="7">
        <v>369</v>
      </c>
      <c r="B427" s="7">
        <v>242</v>
      </c>
      <c r="C427" s="7" t="s">
        <v>927</v>
      </c>
      <c r="D427" s="7">
        <v>124.54</v>
      </c>
      <c r="E427" s="7">
        <v>8</v>
      </c>
      <c r="F427" s="7">
        <v>8</v>
      </c>
      <c r="G427" s="8">
        <v>954.99</v>
      </c>
      <c r="H427" s="7">
        <v>4</v>
      </c>
      <c r="I427" s="7">
        <v>3</v>
      </c>
      <c r="J427" s="7">
        <v>9</v>
      </c>
      <c r="K427" s="7" t="s">
        <v>224</v>
      </c>
      <c r="L427" s="7">
        <v>68540</v>
      </c>
      <c r="M427" s="7" t="s">
        <v>928</v>
      </c>
    </row>
    <row r="428" spans="1:13">
      <c r="A428" s="7">
        <v>746</v>
      </c>
      <c r="B428" s="7">
        <v>829</v>
      </c>
      <c r="C428" s="7" t="s">
        <v>929</v>
      </c>
      <c r="D428" s="7">
        <v>124.42</v>
      </c>
      <c r="E428" s="7">
        <v>4</v>
      </c>
      <c r="F428" s="7">
        <v>4</v>
      </c>
      <c r="G428" s="8">
        <v>1014.6</v>
      </c>
      <c r="H428" s="7">
        <v>2</v>
      </c>
      <c r="I428" s="7">
        <v>2</v>
      </c>
      <c r="J428" s="7">
        <v>3</v>
      </c>
      <c r="K428" s="7" t="s">
        <v>224</v>
      </c>
      <c r="L428" s="7">
        <v>83746</v>
      </c>
      <c r="M428" s="7" t="s">
        <v>930</v>
      </c>
    </row>
    <row r="429" spans="1:13">
      <c r="A429" s="7">
        <v>313</v>
      </c>
      <c r="B429" s="7">
        <v>861</v>
      </c>
      <c r="C429" s="7" t="s">
        <v>931</v>
      </c>
      <c r="D429" s="7">
        <v>123.92</v>
      </c>
      <c r="E429" s="7">
        <v>11</v>
      </c>
      <c r="F429" s="7">
        <v>11</v>
      </c>
      <c r="G429" s="8">
        <v>7035.5</v>
      </c>
      <c r="H429" s="7">
        <v>2</v>
      </c>
      <c r="I429" s="7">
        <v>2</v>
      </c>
      <c r="J429" s="7">
        <v>12</v>
      </c>
      <c r="K429" s="7" t="s">
        <v>114</v>
      </c>
      <c r="L429" s="7">
        <v>26184</v>
      </c>
      <c r="M429" s="7" t="s">
        <v>932</v>
      </c>
    </row>
    <row r="430" spans="1:13">
      <c r="A430" s="7">
        <v>209</v>
      </c>
      <c r="B430" s="7">
        <v>876</v>
      </c>
      <c r="C430" s="7" t="s">
        <v>933</v>
      </c>
      <c r="D430" s="7">
        <v>123.63</v>
      </c>
      <c r="E430" s="7">
        <v>18</v>
      </c>
      <c r="F430" s="7">
        <v>18</v>
      </c>
      <c r="G430" s="8">
        <v>188810</v>
      </c>
      <c r="H430" s="7">
        <v>2</v>
      </c>
      <c r="I430" s="7">
        <v>2</v>
      </c>
      <c r="J430" s="7">
        <v>18</v>
      </c>
      <c r="K430" s="7" t="s">
        <v>123</v>
      </c>
      <c r="L430" s="7">
        <v>12216</v>
      </c>
      <c r="M430" s="7" t="s">
        <v>934</v>
      </c>
    </row>
    <row r="431" spans="1:13">
      <c r="A431" s="7">
        <v>437</v>
      </c>
      <c r="B431" s="7">
        <v>823</v>
      </c>
      <c r="C431" s="7" t="s">
        <v>935</v>
      </c>
      <c r="D431" s="7">
        <v>123.45</v>
      </c>
      <c r="E431" s="7">
        <v>21</v>
      </c>
      <c r="F431" s="7">
        <v>21</v>
      </c>
      <c r="G431" s="8">
        <v>8491.6</v>
      </c>
      <c r="H431" s="7">
        <v>2</v>
      </c>
      <c r="I431" s="7">
        <v>2</v>
      </c>
      <c r="J431" s="7">
        <v>8</v>
      </c>
      <c r="K431" s="7" t="s">
        <v>262</v>
      </c>
      <c r="L431" s="7">
        <v>14957</v>
      </c>
      <c r="M431" s="7" t="s">
        <v>936</v>
      </c>
    </row>
    <row r="432" spans="1:13">
      <c r="A432" s="7">
        <v>291</v>
      </c>
      <c r="B432" s="7">
        <v>414</v>
      </c>
      <c r="C432" s="7" t="s">
        <v>937</v>
      </c>
      <c r="D432" s="7">
        <v>123.22</v>
      </c>
      <c r="E432" s="7">
        <v>22</v>
      </c>
      <c r="F432" s="7">
        <v>22</v>
      </c>
      <c r="G432" s="8">
        <v>6931.1</v>
      </c>
      <c r="H432" s="7">
        <v>3</v>
      </c>
      <c r="I432" s="7">
        <v>3</v>
      </c>
      <c r="J432" s="7">
        <v>13</v>
      </c>
      <c r="K432" s="7" t="s">
        <v>148</v>
      </c>
      <c r="L432" s="7">
        <v>16605</v>
      </c>
      <c r="M432" s="7" t="s">
        <v>938</v>
      </c>
    </row>
    <row r="433" spans="1:13">
      <c r="A433" s="7">
        <v>557</v>
      </c>
      <c r="B433" s="7">
        <v>538</v>
      </c>
      <c r="C433" s="7" t="s">
        <v>939</v>
      </c>
      <c r="D433" s="7">
        <v>122.59</v>
      </c>
      <c r="E433" s="7">
        <v>6</v>
      </c>
      <c r="F433" s="7">
        <v>6</v>
      </c>
      <c r="G433" s="8">
        <v>3275.1</v>
      </c>
      <c r="H433" s="7">
        <v>2</v>
      </c>
      <c r="I433" s="7">
        <v>2</v>
      </c>
      <c r="J433" s="7">
        <v>5</v>
      </c>
      <c r="L433" s="7">
        <v>64403</v>
      </c>
      <c r="M433" s="7" t="s">
        <v>940</v>
      </c>
    </row>
    <row r="434" spans="1:13">
      <c r="A434" s="7">
        <v>528</v>
      </c>
      <c r="B434" s="7">
        <v>860</v>
      </c>
      <c r="C434" s="7" t="s">
        <v>941</v>
      </c>
      <c r="D434" s="7">
        <v>122.4</v>
      </c>
      <c r="E434" s="7">
        <v>8</v>
      </c>
      <c r="F434" s="7">
        <v>8</v>
      </c>
      <c r="G434" s="8">
        <v>1095.0999999999999</v>
      </c>
      <c r="H434" s="7">
        <v>2</v>
      </c>
      <c r="I434" s="7">
        <v>2</v>
      </c>
      <c r="J434" s="7">
        <v>6</v>
      </c>
      <c r="K434" s="7" t="s">
        <v>345</v>
      </c>
      <c r="L434" s="7">
        <v>39107</v>
      </c>
      <c r="M434" s="7" t="s">
        <v>942</v>
      </c>
    </row>
    <row r="435" spans="1:13">
      <c r="A435" s="7">
        <v>423</v>
      </c>
      <c r="B435" s="7">
        <v>600</v>
      </c>
      <c r="C435" s="7" t="s">
        <v>943</v>
      </c>
      <c r="D435" s="7">
        <v>122.3</v>
      </c>
      <c r="E435" s="7">
        <v>10</v>
      </c>
      <c r="F435" s="7">
        <v>10</v>
      </c>
      <c r="G435" s="8">
        <v>8279.7999999999993</v>
      </c>
      <c r="H435" s="7">
        <v>2</v>
      </c>
      <c r="I435" s="7">
        <v>2</v>
      </c>
      <c r="J435" s="7">
        <v>8</v>
      </c>
      <c r="K435" s="7" t="s">
        <v>224</v>
      </c>
      <c r="L435" s="7">
        <v>25661</v>
      </c>
      <c r="M435" s="7" t="s">
        <v>944</v>
      </c>
    </row>
    <row r="436" spans="1:13">
      <c r="A436" s="7">
        <v>584</v>
      </c>
      <c r="B436" s="7">
        <v>812</v>
      </c>
      <c r="C436" s="7" t="s">
        <v>945</v>
      </c>
      <c r="D436" s="7">
        <v>122.22</v>
      </c>
      <c r="E436" s="7">
        <v>15</v>
      </c>
      <c r="F436" s="7">
        <v>15</v>
      </c>
      <c r="G436" s="8">
        <v>4162.5</v>
      </c>
      <c r="H436" s="7">
        <v>2</v>
      </c>
      <c r="I436" s="7">
        <v>2</v>
      </c>
      <c r="J436" s="7">
        <v>5</v>
      </c>
      <c r="K436" s="7" t="s">
        <v>262</v>
      </c>
      <c r="L436" s="7">
        <v>23407</v>
      </c>
      <c r="M436" s="7" t="s">
        <v>946</v>
      </c>
    </row>
    <row r="437" spans="1:13">
      <c r="A437" s="7">
        <v>587</v>
      </c>
      <c r="B437" s="7">
        <v>930</v>
      </c>
      <c r="C437" s="7" t="s">
        <v>947</v>
      </c>
      <c r="D437" s="7">
        <v>121.92</v>
      </c>
      <c r="E437" s="7">
        <v>10</v>
      </c>
      <c r="F437" s="7">
        <v>10</v>
      </c>
      <c r="G437" s="8">
        <v>1104</v>
      </c>
      <c r="H437" s="7">
        <v>2</v>
      </c>
      <c r="I437" s="7">
        <v>2</v>
      </c>
      <c r="J437" s="7">
        <v>5</v>
      </c>
      <c r="L437" s="7">
        <v>31344</v>
      </c>
      <c r="M437" s="7" t="s">
        <v>948</v>
      </c>
    </row>
    <row r="438" spans="1:13">
      <c r="A438" s="7">
        <v>329</v>
      </c>
      <c r="B438" s="7">
        <v>197</v>
      </c>
      <c r="C438" s="7" t="s">
        <v>949</v>
      </c>
      <c r="D438" s="7">
        <v>121.81</v>
      </c>
      <c r="E438" s="7">
        <v>10</v>
      </c>
      <c r="F438" s="7">
        <v>10</v>
      </c>
      <c r="G438" s="8">
        <v>4396</v>
      </c>
      <c r="H438" s="7">
        <v>5</v>
      </c>
      <c r="I438" s="7">
        <v>5</v>
      </c>
      <c r="J438" s="7">
        <v>11</v>
      </c>
      <c r="K438" s="7" t="s">
        <v>139</v>
      </c>
      <c r="L438" s="7">
        <v>67314</v>
      </c>
      <c r="M438" s="7" t="s">
        <v>950</v>
      </c>
    </row>
    <row r="439" spans="1:13">
      <c r="A439" s="7">
        <v>642</v>
      </c>
      <c r="B439" s="7">
        <v>1051</v>
      </c>
      <c r="C439" s="7" t="s">
        <v>951</v>
      </c>
      <c r="D439" s="7">
        <v>121.71</v>
      </c>
      <c r="E439" s="7">
        <v>8</v>
      </c>
      <c r="F439" s="7">
        <v>8</v>
      </c>
      <c r="G439" s="8">
        <v>1376.8</v>
      </c>
      <c r="H439" s="7">
        <v>1</v>
      </c>
      <c r="I439" s="7">
        <v>1</v>
      </c>
      <c r="J439" s="7">
        <v>4</v>
      </c>
      <c r="L439" s="7">
        <v>25476</v>
      </c>
      <c r="M439" s="7" t="s">
        <v>952</v>
      </c>
    </row>
    <row r="440" spans="1:13">
      <c r="A440" s="7">
        <v>810</v>
      </c>
      <c r="B440" s="7">
        <v>506</v>
      </c>
      <c r="C440" s="7" t="s">
        <v>953</v>
      </c>
      <c r="D440" s="7">
        <v>121.68</v>
      </c>
      <c r="E440" s="7">
        <v>4</v>
      </c>
      <c r="F440" s="7">
        <v>4</v>
      </c>
      <c r="G440" s="8">
        <v>1571.2</v>
      </c>
      <c r="H440" s="7">
        <v>2</v>
      </c>
      <c r="I440" s="7">
        <v>2</v>
      </c>
      <c r="J440" s="7">
        <v>2</v>
      </c>
      <c r="K440" s="7" t="s">
        <v>295</v>
      </c>
      <c r="L440" s="7">
        <v>75674</v>
      </c>
      <c r="M440" s="7" t="s">
        <v>954</v>
      </c>
    </row>
    <row r="441" spans="1:13">
      <c r="A441" s="7">
        <v>635</v>
      </c>
      <c r="B441" s="7">
        <v>817</v>
      </c>
      <c r="C441" s="7" t="s">
        <v>955</v>
      </c>
      <c r="D441" s="7">
        <v>121.56</v>
      </c>
      <c r="E441" s="7">
        <v>8</v>
      </c>
      <c r="F441" s="7">
        <v>8</v>
      </c>
      <c r="G441" s="8">
        <v>4885.8</v>
      </c>
      <c r="H441" s="7">
        <v>2</v>
      </c>
      <c r="I441" s="7">
        <v>2</v>
      </c>
      <c r="J441" s="7">
        <v>4</v>
      </c>
      <c r="L441" s="7">
        <v>51880</v>
      </c>
      <c r="M441" s="7" t="s">
        <v>956</v>
      </c>
    </row>
    <row r="442" spans="1:13">
      <c r="A442" s="7">
        <v>526</v>
      </c>
      <c r="B442" s="7">
        <v>841</v>
      </c>
      <c r="C442" s="7" t="s">
        <v>957</v>
      </c>
      <c r="D442" s="7">
        <v>121.48</v>
      </c>
      <c r="E442" s="7">
        <v>9</v>
      </c>
      <c r="F442" s="7">
        <v>9</v>
      </c>
      <c r="G442" s="8">
        <v>1268.4000000000001</v>
      </c>
      <c r="H442" s="7">
        <v>2</v>
      </c>
      <c r="I442" s="7">
        <v>2</v>
      </c>
      <c r="J442" s="7">
        <v>6</v>
      </c>
      <c r="K442" s="7" t="s">
        <v>123</v>
      </c>
      <c r="L442" s="7">
        <v>28380</v>
      </c>
      <c r="M442" s="7" t="s">
        <v>958</v>
      </c>
    </row>
    <row r="443" spans="1:13">
      <c r="A443" s="7">
        <v>456</v>
      </c>
      <c r="B443" s="7">
        <v>244</v>
      </c>
      <c r="C443" s="7" t="s">
        <v>959</v>
      </c>
      <c r="D443" s="7">
        <v>121.38</v>
      </c>
      <c r="E443" s="7">
        <v>3</v>
      </c>
      <c r="F443" s="7">
        <v>3</v>
      </c>
      <c r="G443" s="8">
        <v>1546.2</v>
      </c>
      <c r="H443" s="7">
        <v>4</v>
      </c>
      <c r="I443" s="7">
        <v>4</v>
      </c>
      <c r="J443" s="7">
        <v>7</v>
      </c>
      <c r="K443" s="7" t="s">
        <v>139</v>
      </c>
      <c r="L443" s="7">
        <v>191555</v>
      </c>
      <c r="M443" s="7" t="s">
        <v>960</v>
      </c>
    </row>
    <row r="444" spans="1:13">
      <c r="A444" s="7">
        <v>636</v>
      </c>
      <c r="B444" s="7">
        <v>818</v>
      </c>
      <c r="C444" s="7" t="s">
        <v>961</v>
      </c>
      <c r="D444" s="7">
        <v>121.1</v>
      </c>
      <c r="E444" s="7">
        <v>9</v>
      </c>
      <c r="F444" s="7">
        <v>9</v>
      </c>
      <c r="G444" s="8">
        <v>1894</v>
      </c>
      <c r="H444" s="7">
        <v>2</v>
      </c>
      <c r="I444" s="7">
        <v>2</v>
      </c>
      <c r="J444" s="7">
        <v>4</v>
      </c>
      <c r="L444" s="7">
        <v>35944</v>
      </c>
      <c r="M444" s="7" t="s">
        <v>962</v>
      </c>
    </row>
    <row r="445" spans="1:13">
      <c r="A445" s="7">
        <v>568</v>
      </c>
      <c r="B445" s="7">
        <v>375</v>
      </c>
      <c r="C445" s="7" t="s">
        <v>963</v>
      </c>
      <c r="D445" s="7">
        <v>121.07</v>
      </c>
      <c r="E445" s="7">
        <v>5</v>
      </c>
      <c r="F445" s="7">
        <v>5</v>
      </c>
      <c r="G445" s="8">
        <v>3938.1</v>
      </c>
      <c r="H445" s="7">
        <v>3</v>
      </c>
      <c r="I445" s="7">
        <v>3</v>
      </c>
      <c r="J445" s="7">
        <v>5</v>
      </c>
      <c r="K445" s="7" t="s">
        <v>224</v>
      </c>
      <c r="L445" s="7">
        <v>89251</v>
      </c>
      <c r="M445" s="7" t="s">
        <v>964</v>
      </c>
    </row>
    <row r="446" spans="1:13">
      <c r="A446" s="7">
        <v>475</v>
      </c>
      <c r="B446" s="7">
        <v>820</v>
      </c>
      <c r="C446" s="7" t="s">
        <v>965</v>
      </c>
      <c r="D446" s="7">
        <v>120.99</v>
      </c>
      <c r="E446" s="7">
        <v>23</v>
      </c>
      <c r="F446" s="7">
        <v>23</v>
      </c>
      <c r="G446" s="8">
        <v>9253.2000000000007</v>
      </c>
      <c r="H446" s="7">
        <v>2</v>
      </c>
      <c r="I446" s="7">
        <v>2</v>
      </c>
      <c r="J446" s="7">
        <v>7</v>
      </c>
      <c r="L446" s="7">
        <v>14099</v>
      </c>
      <c r="M446" s="7" t="s">
        <v>966</v>
      </c>
    </row>
    <row r="447" spans="1:13">
      <c r="A447" s="7">
        <v>84</v>
      </c>
      <c r="B447" s="7">
        <v>877</v>
      </c>
      <c r="C447" s="7" t="s">
        <v>967</v>
      </c>
      <c r="D447" s="7">
        <v>120.82</v>
      </c>
      <c r="E447" s="7">
        <v>18</v>
      </c>
      <c r="F447" s="7">
        <v>18</v>
      </c>
      <c r="G447" s="8">
        <v>141380</v>
      </c>
      <c r="H447" s="7">
        <v>2</v>
      </c>
      <c r="I447" s="7">
        <v>2</v>
      </c>
      <c r="J447" s="7">
        <v>37</v>
      </c>
      <c r="K447" s="7" t="s">
        <v>139</v>
      </c>
      <c r="L447" s="7">
        <v>12441</v>
      </c>
      <c r="M447" s="7" t="s">
        <v>968</v>
      </c>
    </row>
    <row r="448" spans="1:13">
      <c r="A448" s="7">
        <v>375</v>
      </c>
      <c r="B448" s="7">
        <v>216</v>
      </c>
      <c r="C448" s="7" t="s">
        <v>969</v>
      </c>
      <c r="D448" s="7">
        <v>120.39</v>
      </c>
      <c r="E448" s="7">
        <v>5</v>
      </c>
      <c r="F448" s="7">
        <v>5</v>
      </c>
      <c r="G448" s="8">
        <v>2186.1</v>
      </c>
      <c r="H448" s="7">
        <v>5</v>
      </c>
      <c r="I448" s="7">
        <v>5</v>
      </c>
      <c r="J448" s="7">
        <v>9</v>
      </c>
      <c r="K448" s="7" t="s">
        <v>139</v>
      </c>
      <c r="L448" s="7">
        <v>195062</v>
      </c>
      <c r="M448" s="7" t="s">
        <v>970</v>
      </c>
    </row>
    <row r="449" spans="1:13">
      <c r="A449" s="7">
        <v>383</v>
      </c>
      <c r="B449" s="7">
        <v>310</v>
      </c>
      <c r="C449" s="7" t="s">
        <v>971</v>
      </c>
      <c r="D449" s="7">
        <v>120.37</v>
      </c>
      <c r="E449" s="7">
        <v>40</v>
      </c>
      <c r="F449" s="7">
        <v>40</v>
      </c>
      <c r="G449" s="8">
        <v>5030.8</v>
      </c>
      <c r="H449" s="7">
        <v>4</v>
      </c>
      <c r="I449" s="7">
        <v>4</v>
      </c>
      <c r="J449" s="7">
        <v>9</v>
      </c>
      <c r="K449" s="7" t="s">
        <v>262</v>
      </c>
      <c r="L449" s="7">
        <v>15147</v>
      </c>
      <c r="M449" s="7" t="s">
        <v>972</v>
      </c>
    </row>
    <row r="450" spans="1:13">
      <c r="A450" s="7">
        <v>356</v>
      </c>
      <c r="B450" s="7">
        <v>580</v>
      </c>
      <c r="C450" s="7" t="s">
        <v>973</v>
      </c>
      <c r="D450" s="7">
        <v>120.08</v>
      </c>
      <c r="E450" s="7">
        <v>13</v>
      </c>
      <c r="F450" s="7">
        <v>13</v>
      </c>
      <c r="G450" s="8">
        <v>51914</v>
      </c>
      <c r="H450" s="7">
        <v>2</v>
      </c>
      <c r="I450" s="7">
        <v>2</v>
      </c>
      <c r="J450" s="7">
        <v>10</v>
      </c>
      <c r="K450" s="7" t="s">
        <v>224</v>
      </c>
      <c r="L450" s="7">
        <v>18431</v>
      </c>
      <c r="M450" s="7" t="s">
        <v>974</v>
      </c>
    </row>
    <row r="451" spans="1:13">
      <c r="A451" s="7">
        <v>386</v>
      </c>
      <c r="B451" s="7">
        <v>457</v>
      </c>
      <c r="C451" s="7" t="s">
        <v>975</v>
      </c>
      <c r="D451" s="7">
        <v>120.04</v>
      </c>
      <c r="E451" s="7">
        <v>23</v>
      </c>
      <c r="F451" s="7">
        <v>23</v>
      </c>
      <c r="G451" s="8">
        <v>1891</v>
      </c>
      <c r="H451" s="7">
        <v>3</v>
      </c>
      <c r="I451" s="7">
        <v>3</v>
      </c>
      <c r="J451" s="7">
        <v>9</v>
      </c>
      <c r="K451" s="7" t="s">
        <v>72</v>
      </c>
      <c r="L451" s="7">
        <v>23653</v>
      </c>
      <c r="M451" s="7" t="s">
        <v>976</v>
      </c>
    </row>
    <row r="452" spans="1:13">
      <c r="A452" s="7">
        <v>390</v>
      </c>
      <c r="B452" s="7">
        <v>318</v>
      </c>
      <c r="C452" s="7" t="s">
        <v>977</v>
      </c>
      <c r="D452" s="7">
        <v>119.09</v>
      </c>
      <c r="E452" s="7">
        <v>5</v>
      </c>
      <c r="F452" s="7">
        <v>5</v>
      </c>
      <c r="G452" s="8">
        <v>5708.4</v>
      </c>
      <c r="H452" s="7">
        <v>4</v>
      </c>
      <c r="I452" s="7">
        <v>4</v>
      </c>
      <c r="J452" s="7">
        <v>9</v>
      </c>
      <c r="K452" s="7" t="s">
        <v>139</v>
      </c>
      <c r="L452" s="7">
        <v>123055</v>
      </c>
      <c r="M452" s="7" t="s">
        <v>978</v>
      </c>
    </row>
    <row r="453" spans="1:13">
      <c r="A453" s="7">
        <v>274</v>
      </c>
      <c r="B453" s="7">
        <v>471</v>
      </c>
      <c r="C453" s="7" t="s">
        <v>979</v>
      </c>
      <c r="D453" s="7">
        <v>118.96</v>
      </c>
      <c r="E453" s="7">
        <v>7</v>
      </c>
      <c r="F453" s="7">
        <v>7</v>
      </c>
      <c r="G453" s="8">
        <v>16368</v>
      </c>
      <c r="H453" s="7">
        <v>3</v>
      </c>
      <c r="I453" s="7">
        <v>3</v>
      </c>
      <c r="J453" s="7">
        <v>13</v>
      </c>
      <c r="K453" s="7" t="s">
        <v>105</v>
      </c>
      <c r="L453" s="7">
        <v>47756</v>
      </c>
      <c r="M453" s="7" t="s">
        <v>980</v>
      </c>
    </row>
    <row r="454" spans="1:13">
      <c r="A454" s="7">
        <v>656</v>
      </c>
      <c r="B454" s="7">
        <v>837</v>
      </c>
      <c r="C454" s="7" t="s">
        <v>981</v>
      </c>
      <c r="D454" s="7">
        <v>118.78</v>
      </c>
      <c r="E454" s="7">
        <v>5</v>
      </c>
      <c r="F454" s="7">
        <v>5</v>
      </c>
      <c r="G454" s="8">
        <v>590.78</v>
      </c>
      <c r="H454" s="7">
        <v>2</v>
      </c>
      <c r="I454" s="7">
        <v>2</v>
      </c>
      <c r="J454" s="7">
        <v>4</v>
      </c>
      <c r="K454" s="7" t="s">
        <v>224</v>
      </c>
      <c r="L454" s="7">
        <v>50934</v>
      </c>
      <c r="M454" s="7" t="s">
        <v>982</v>
      </c>
    </row>
    <row r="455" spans="1:13">
      <c r="A455" s="7">
        <v>808</v>
      </c>
      <c r="B455" s="7">
        <v>466</v>
      </c>
      <c r="C455" s="7" t="s">
        <v>983</v>
      </c>
      <c r="D455" s="7">
        <v>118.16</v>
      </c>
      <c r="E455" s="7">
        <v>7</v>
      </c>
      <c r="F455" s="7">
        <v>7</v>
      </c>
      <c r="G455" s="8">
        <v>3134.8</v>
      </c>
      <c r="H455" s="7">
        <v>2</v>
      </c>
      <c r="I455" s="7">
        <v>2</v>
      </c>
      <c r="J455" s="7">
        <v>2</v>
      </c>
      <c r="L455" s="7">
        <v>38734</v>
      </c>
      <c r="M455" s="7" t="s">
        <v>984</v>
      </c>
    </row>
    <row r="456" spans="1:13">
      <c r="A456" s="7">
        <v>510</v>
      </c>
      <c r="B456" s="7">
        <v>381</v>
      </c>
      <c r="C456" s="7" t="s">
        <v>985</v>
      </c>
      <c r="D456" s="7">
        <v>118.1</v>
      </c>
      <c r="E456" s="7">
        <v>3</v>
      </c>
      <c r="F456" s="7">
        <v>3</v>
      </c>
      <c r="G456" s="8">
        <v>281.64999999999998</v>
      </c>
      <c r="H456" s="7">
        <v>3</v>
      </c>
      <c r="I456" s="7">
        <v>3</v>
      </c>
      <c r="J456" s="7">
        <v>6</v>
      </c>
      <c r="K456" s="7" t="s">
        <v>345</v>
      </c>
      <c r="L456" s="7">
        <v>181395</v>
      </c>
      <c r="M456" s="7" t="s">
        <v>986</v>
      </c>
    </row>
    <row r="457" spans="1:13">
      <c r="A457" s="7">
        <v>491</v>
      </c>
      <c r="B457" s="7">
        <v>340</v>
      </c>
      <c r="C457" s="7" t="s">
        <v>987</v>
      </c>
      <c r="D457" s="7">
        <v>117.97</v>
      </c>
      <c r="E457" s="7">
        <v>4</v>
      </c>
      <c r="F457" s="7">
        <v>4</v>
      </c>
      <c r="G457" s="8">
        <v>1115.2</v>
      </c>
      <c r="H457" s="7">
        <v>3</v>
      </c>
      <c r="I457" s="7">
        <v>3</v>
      </c>
      <c r="J457" s="7">
        <v>6</v>
      </c>
      <c r="K457" s="7" t="s">
        <v>224</v>
      </c>
      <c r="L457" s="7">
        <v>130277</v>
      </c>
      <c r="M457" s="7" t="s">
        <v>988</v>
      </c>
    </row>
    <row r="458" spans="1:13">
      <c r="A458" s="7">
        <v>286</v>
      </c>
      <c r="B458" s="7">
        <v>591</v>
      </c>
      <c r="C458" s="7" t="s">
        <v>989</v>
      </c>
      <c r="D458" s="7">
        <v>117.87</v>
      </c>
      <c r="E458" s="7">
        <v>12</v>
      </c>
      <c r="F458" s="7">
        <v>12</v>
      </c>
      <c r="G458" s="8">
        <v>18566</v>
      </c>
      <c r="H458" s="7">
        <v>2</v>
      </c>
      <c r="I458" s="7">
        <v>2</v>
      </c>
      <c r="J458" s="7">
        <v>13</v>
      </c>
      <c r="K458" s="7" t="s">
        <v>114</v>
      </c>
      <c r="L458" s="7">
        <v>26940</v>
      </c>
      <c r="M458" s="7" t="s">
        <v>990</v>
      </c>
    </row>
    <row r="459" spans="1:13">
      <c r="A459" s="7">
        <v>174</v>
      </c>
      <c r="B459" s="7">
        <v>1372</v>
      </c>
      <c r="C459" s="7" t="s">
        <v>991</v>
      </c>
      <c r="D459" s="7">
        <v>117.68</v>
      </c>
      <c r="E459" s="7">
        <v>11</v>
      </c>
      <c r="F459" s="7">
        <v>11</v>
      </c>
      <c r="G459" s="8">
        <v>34714</v>
      </c>
      <c r="H459" s="7">
        <v>1</v>
      </c>
      <c r="I459" s="7">
        <v>1</v>
      </c>
      <c r="J459" s="7">
        <v>21</v>
      </c>
      <c r="K459" s="7" t="s">
        <v>224</v>
      </c>
      <c r="L459" s="7">
        <v>17247</v>
      </c>
      <c r="M459" s="7" t="s">
        <v>992</v>
      </c>
    </row>
    <row r="460" spans="1:13">
      <c r="A460" s="7">
        <v>483</v>
      </c>
      <c r="B460" s="7">
        <v>352</v>
      </c>
      <c r="C460" s="7" t="s">
        <v>993</v>
      </c>
      <c r="D460" s="7">
        <v>117.67</v>
      </c>
      <c r="E460" s="7">
        <v>8</v>
      </c>
      <c r="F460" s="7">
        <v>8</v>
      </c>
      <c r="G460" s="8">
        <v>399.78</v>
      </c>
      <c r="H460" s="7">
        <v>3</v>
      </c>
      <c r="I460" s="7">
        <v>2</v>
      </c>
      <c r="J460" s="7">
        <v>6</v>
      </c>
      <c r="K460" s="7" t="s">
        <v>224</v>
      </c>
      <c r="L460" s="7">
        <v>48768</v>
      </c>
      <c r="M460" s="7" t="s">
        <v>994</v>
      </c>
    </row>
    <row r="461" spans="1:13">
      <c r="A461" s="7">
        <v>745</v>
      </c>
      <c r="B461" s="7">
        <v>827</v>
      </c>
      <c r="C461" s="7" t="s">
        <v>995</v>
      </c>
      <c r="D461" s="7">
        <v>117.63</v>
      </c>
      <c r="E461" s="7">
        <v>26</v>
      </c>
      <c r="F461" s="7">
        <v>26</v>
      </c>
      <c r="G461" s="8">
        <v>3107.4</v>
      </c>
      <c r="H461" s="7">
        <v>2</v>
      </c>
      <c r="I461" s="7">
        <v>2</v>
      </c>
      <c r="J461" s="7">
        <v>3</v>
      </c>
      <c r="K461" s="7" t="s">
        <v>224</v>
      </c>
      <c r="L461" s="7">
        <v>12405</v>
      </c>
      <c r="M461" s="7" t="s">
        <v>996</v>
      </c>
    </row>
    <row r="462" spans="1:13">
      <c r="A462" s="7">
        <v>247</v>
      </c>
      <c r="B462" s="7">
        <v>815</v>
      </c>
      <c r="C462" s="7" t="s">
        <v>997</v>
      </c>
      <c r="D462" s="7">
        <v>117.54</v>
      </c>
      <c r="E462" s="7">
        <v>18</v>
      </c>
      <c r="F462" s="7">
        <v>18</v>
      </c>
      <c r="G462" s="8">
        <v>13687</v>
      </c>
      <c r="H462" s="7">
        <v>2</v>
      </c>
      <c r="I462" s="7">
        <v>2</v>
      </c>
      <c r="J462" s="7">
        <v>15</v>
      </c>
      <c r="K462" s="7" t="s">
        <v>72</v>
      </c>
      <c r="L462" s="7">
        <v>22727</v>
      </c>
      <c r="M462" s="7" t="s">
        <v>998</v>
      </c>
    </row>
    <row r="463" spans="1:13">
      <c r="A463" s="7">
        <v>398</v>
      </c>
      <c r="B463" s="7">
        <v>416</v>
      </c>
      <c r="C463" s="7" t="s">
        <v>999</v>
      </c>
      <c r="D463" s="7">
        <v>117.35</v>
      </c>
      <c r="E463" s="7">
        <v>7</v>
      </c>
      <c r="F463" s="7">
        <v>7</v>
      </c>
      <c r="G463" s="8">
        <v>22472</v>
      </c>
      <c r="H463" s="7">
        <v>3</v>
      </c>
      <c r="I463" s="7">
        <v>3</v>
      </c>
      <c r="J463" s="7">
        <v>9</v>
      </c>
      <c r="K463" s="7" t="s">
        <v>345</v>
      </c>
      <c r="L463" s="7">
        <v>88847</v>
      </c>
      <c r="M463" s="7" t="s">
        <v>1000</v>
      </c>
    </row>
    <row r="464" spans="1:13">
      <c r="A464" s="7">
        <v>535</v>
      </c>
      <c r="B464" s="7">
        <v>232</v>
      </c>
      <c r="C464" s="7" t="s">
        <v>1001</v>
      </c>
      <c r="D464" s="7">
        <v>117.15</v>
      </c>
      <c r="E464" s="7">
        <v>3</v>
      </c>
      <c r="F464" s="7">
        <v>3</v>
      </c>
      <c r="G464" s="8">
        <v>2780</v>
      </c>
      <c r="H464" s="7">
        <v>3</v>
      </c>
      <c r="I464" s="7">
        <v>3</v>
      </c>
      <c r="J464" s="7">
        <v>5</v>
      </c>
      <c r="L464" s="7">
        <v>152253</v>
      </c>
      <c r="M464" s="7" t="s">
        <v>1002</v>
      </c>
    </row>
    <row r="465" spans="1:13">
      <c r="A465" s="7">
        <v>297</v>
      </c>
      <c r="B465" s="7">
        <v>393</v>
      </c>
      <c r="C465" s="7" t="s">
        <v>1003</v>
      </c>
      <c r="D465" s="7">
        <v>117.05</v>
      </c>
      <c r="E465" s="7">
        <v>8</v>
      </c>
      <c r="F465" s="7">
        <v>8</v>
      </c>
      <c r="G465" s="8">
        <v>2330.6</v>
      </c>
      <c r="H465" s="7">
        <v>2</v>
      </c>
      <c r="I465" s="7">
        <v>2</v>
      </c>
      <c r="J465" s="7">
        <v>12</v>
      </c>
      <c r="K465" s="7" t="s">
        <v>139</v>
      </c>
      <c r="L465" s="7">
        <v>39493</v>
      </c>
      <c r="M465" s="7" t="s">
        <v>1004</v>
      </c>
    </row>
    <row r="466" spans="1:13">
      <c r="A466" s="7">
        <v>462</v>
      </c>
      <c r="B466" s="7">
        <v>684</v>
      </c>
      <c r="C466" s="7" t="s">
        <v>1005</v>
      </c>
      <c r="D466" s="7">
        <v>117.04</v>
      </c>
      <c r="E466" s="7">
        <v>4</v>
      </c>
      <c r="F466" s="7">
        <v>4</v>
      </c>
      <c r="G466" s="8">
        <v>1179.8</v>
      </c>
      <c r="H466" s="7">
        <v>2</v>
      </c>
      <c r="I466" s="7">
        <v>2</v>
      </c>
      <c r="J466" s="7">
        <v>7</v>
      </c>
      <c r="L466" s="7">
        <v>67334</v>
      </c>
      <c r="M466" s="7" t="s">
        <v>1006</v>
      </c>
    </row>
    <row r="467" spans="1:13">
      <c r="A467" s="7">
        <v>625</v>
      </c>
      <c r="B467" s="7">
        <v>422</v>
      </c>
      <c r="C467" s="7" t="s">
        <v>1007</v>
      </c>
      <c r="D467" s="7">
        <v>116.86</v>
      </c>
      <c r="E467" s="7">
        <v>12</v>
      </c>
      <c r="F467" s="7">
        <v>12</v>
      </c>
      <c r="G467" s="8">
        <v>3456.7</v>
      </c>
      <c r="H467" s="7">
        <v>3</v>
      </c>
      <c r="I467" s="7">
        <v>3</v>
      </c>
      <c r="J467" s="7">
        <v>4</v>
      </c>
      <c r="K467" s="7" t="s">
        <v>105</v>
      </c>
      <c r="L467" s="7">
        <v>32132</v>
      </c>
      <c r="M467" s="7" t="s">
        <v>1008</v>
      </c>
    </row>
    <row r="468" spans="1:13">
      <c r="A468" s="7">
        <v>355</v>
      </c>
      <c r="B468" s="7">
        <v>249</v>
      </c>
      <c r="C468" s="7" t="s">
        <v>1009</v>
      </c>
      <c r="D468" s="7">
        <v>116.6</v>
      </c>
      <c r="E468" s="7">
        <v>10</v>
      </c>
      <c r="F468" s="7">
        <v>10</v>
      </c>
      <c r="G468" s="8">
        <v>15685</v>
      </c>
      <c r="H468" s="7">
        <v>4</v>
      </c>
      <c r="I468" s="7">
        <v>4</v>
      </c>
      <c r="J468" s="7">
        <v>10</v>
      </c>
      <c r="L468" s="7">
        <v>56678</v>
      </c>
      <c r="M468" s="7" t="s">
        <v>1010</v>
      </c>
    </row>
    <row r="469" spans="1:13">
      <c r="A469" s="7">
        <v>424</v>
      </c>
      <c r="B469" s="7">
        <v>844</v>
      </c>
      <c r="C469" s="7" t="s">
        <v>1011</v>
      </c>
      <c r="D469" s="7">
        <v>116.48</v>
      </c>
      <c r="E469" s="7">
        <v>6</v>
      </c>
      <c r="F469" s="7">
        <v>6</v>
      </c>
      <c r="G469" s="8">
        <v>2289.1</v>
      </c>
      <c r="H469" s="7">
        <v>2</v>
      </c>
      <c r="I469" s="7">
        <v>2</v>
      </c>
      <c r="J469" s="7">
        <v>8</v>
      </c>
      <c r="K469" s="7" t="s">
        <v>259</v>
      </c>
      <c r="L469" s="7">
        <v>51692</v>
      </c>
      <c r="M469" s="7" t="s">
        <v>1012</v>
      </c>
    </row>
    <row r="470" spans="1:13">
      <c r="A470" s="7">
        <v>440</v>
      </c>
      <c r="B470" s="7">
        <v>174</v>
      </c>
      <c r="C470" s="7" t="s">
        <v>1013</v>
      </c>
      <c r="D470" s="7">
        <v>115.74</v>
      </c>
      <c r="E470" s="7">
        <v>2</v>
      </c>
      <c r="F470" s="7">
        <v>2</v>
      </c>
      <c r="G470" s="8">
        <v>1669.7</v>
      </c>
      <c r="H470" s="7">
        <v>3</v>
      </c>
      <c r="I470" s="7">
        <v>3</v>
      </c>
      <c r="J470" s="7">
        <v>7</v>
      </c>
      <c r="K470" s="7" t="s">
        <v>224</v>
      </c>
      <c r="L470" s="7">
        <v>273988</v>
      </c>
      <c r="M470" s="7" t="s">
        <v>1014</v>
      </c>
    </row>
    <row r="471" spans="1:13">
      <c r="A471" s="7">
        <v>216</v>
      </c>
      <c r="B471" s="7">
        <v>573</v>
      </c>
      <c r="C471" s="7" t="s">
        <v>1015</v>
      </c>
      <c r="D471" s="7">
        <v>115.64</v>
      </c>
      <c r="E471" s="7">
        <v>1</v>
      </c>
      <c r="F471" s="7">
        <v>1</v>
      </c>
      <c r="G471" s="8">
        <v>45.756</v>
      </c>
      <c r="H471" s="7">
        <v>1</v>
      </c>
      <c r="I471" s="7">
        <v>1</v>
      </c>
      <c r="J471" s="7">
        <v>17</v>
      </c>
      <c r="L471" s="7">
        <v>331563</v>
      </c>
      <c r="M471" s="7" t="s">
        <v>1016</v>
      </c>
    </row>
    <row r="472" spans="1:13">
      <c r="A472" s="7">
        <v>133</v>
      </c>
      <c r="B472" s="7">
        <v>1474</v>
      </c>
      <c r="C472" s="7" t="s">
        <v>1017</v>
      </c>
      <c r="D472" s="7">
        <v>115.61</v>
      </c>
      <c r="E472" s="7">
        <v>7</v>
      </c>
      <c r="F472" s="7">
        <v>7</v>
      </c>
      <c r="G472" s="8">
        <v>140690</v>
      </c>
      <c r="H472" s="7">
        <v>1</v>
      </c>
      <c r="I472" s="7">
        <v>1</v>
      </c>
      <c r="J472" s="7">
        <v>27</v>
      </c>
      <c r="K472" s="7" t="s">
        <v>148</v>
      </c>
      <c r="L472" s="7">
        <v>17587</v>
      </c>
      <c r="M472" s="7" t="s">
        <v>1018</v>
      </c>
    </row>
    <row r="473" spans="1:13">
      <c r="A473" s="7">
        <v>570</v>
      </c>
      <c r="B473" s="7">
        <v>559</v>
      </c>
      <c r="C473" s="7" t="s">
        <v>1019</v>
      </c>
      <c r="D473" s="7">
        <v>115.48</v>
      </c>
      <c r="E473" s="7">
        <v>2</v>
      </c>
      <c r="F473" s="7">
        <v>2</v>
      </c>
      <c r="G473" s="8">
        <v>1507.1</v>
      </c>
      <c r="H473" s="7">
        <v>2</v>
      </c>
      <c r="I473" s="7">
        <v>2</v>
      </c>
      <c r="J473" s="7">
        <v>5</v>
      </c>
      <c r="L473" s="7">
        <v>152012</v>
      </c>
      <c r="M473" s="7" t="s">
        <v>1020</v>
      </c>
    </row>
    <row r="474" spans="1:13">
      <c r="A474" s="7">
        <v>363</v>
      </c>
      <c r="B474" s="7">
        <v>867</v>
      </c>
      <c r="C474" s="7" t="s">
        <v>1021</v>
      </c>
      <c r="D474" s="7">
        <v>115.47</v>
      </c>
      <c r="E474" s="7">
        <v>16</v>
      </c>
      <c r="F474" s="7">
        <v>16</v>
      </c>
      <c r="G474" s="8">
        <v>36658</v>
      </c>
      <c r="H474" s="7">
        <v>2</v>
      </c>
      <c r="I474" s="7">
        <v>2</v>
      </c>
      <c r="J474" s="7">
        <v>10</v>
      </c>
      <c r="L474" s="7">
        <v>13936</v>
      </c>
      <c r="M474" s="7" t="s">
        <v>1022</v>
      </c>
    </row>
    <row r="475" spans="1:13">
      <c r="A475" s="7">
        <v>363</v>
      </c>
      <c r="B475" s="7">
        <v>868</v>
      </c>
      <c r="C475" s="7" t="s">
        <v>1023</v>
      </c>
      <c r="D475" s="7">
        <v>115.47</v>
      </c>
      <c r="E475" s="7">
        <v>16</v>
      </c>
      <c r="F475" s="7">
        <v>16</v>
      </c>
      <c r="G475" s="8">
        <v>36658</v>
      </c>
      <c r="H475" s="7">
        <v>2</v>
      </c>
      <c r="I475" s="7">
        <v>2</v>
      </c>
      <c r="J475" s="7">
        <v>10</v>
      </c>
      <c r="L475" s="7">
        <v>13906</v>
      </c>
      <c r="M475" s="7" t="s">
        <v>1024</v>
      </c>
    </row>
    <row r="476" spans="1:13">
      <c r="A476" s="7">
        <v>363</v>
      </c>
      <c r="B476" s="7">
        <v>869</v>
      </c>
      <c r="C476" s="7" t="s">
        <v>1025</v>
      </c>
      <c r="D476" s="7">
        <v>115.47</v>
      </c>
      <c r="E476" s="7">
        <v>16</v>
      </c>
      <c r="F476" s="7">
        <v>16</v>
      </c>
      <c r="G476" s="8">
        <v>36658</v>
      </c>
      <c r="H476" s="7">
        <v>2</v>
      </c>
      <c r="I476" s="7">
        <v>2</v>
      </c>
      <c r="J476" s="7">
        <v>10</v>
      </c>
      <c r="L476" s="7">
        <v>13952</v>
      </c>
      <c r="M476" s="7" t="s">
        <v>1026</v>
      </c>
    </row>
    <row r="477" spans="1:13">
      <c r="A477" s="7">
        <v>363</v>
      </c>
      <c r="B477" s="7">
        <v>870</v>
      </c>
      <c r="C477" s="7" t="s">
        <v>1027</v>
      </c>
      <c r="D477" s="7">
        <v>115.47</v>
      </c>
      <c r="E477" s="7">
        <v>16</v>
      </c>
      <c r="F477" s="7">
        <v>16</v>
      </c>
      <c r="G477" s="8">
        <v>36658</v>
      </c>
      <c r="H477" s="7">
        <v>2</v>
      </c>
      <c r="I477" s="7">
        <v>2</v>
      </c>
      <c r="J477" s="7">
        <v>10</v>
      </c>
      <c r="L477" s="7">
        <v>13992</v>
      </c>
      <c r="M477" s="7" t="s">
        <v>1028</v>
      </c>
    </row>
    <row r="478" spans="1:13">
      <c r="A478" s="7">
        <v>363</v>
      </c>
      <c r="B478" s="7">
        <v>871</v>
      </c>
      <c r="C478" s="7" t="s">
        <v>1029</v>
      </c>
      <c r="D478" s="7">
        <v>115.47</v>
      </c>
      <c r="E478" s="7">
        <v>16</v>
      </c>
      <c r="F478" s="7">
        <v>16</v>
      </c>
      <c r="G478" s="8">
        <v>36658</v>
      </c>
      <c r="H478" s="7">
        <v>2</v>
      </c>
      <c r="I478" s="7">
        <v>2</v>
      </c>
      <c r="J478" s="7">
        <v>10</v>
      </c>
      <c r="L478" s="7">
        <v>13920</v>
      </c>
      <c r="M478" s="7" t="s">
        <v>1030</v>
      </c>
    </row>
    <row r="479" spans="1:13">
      <c r="A479" s="7">
        <v>363</v>
      </c>
      <c r="B479" s="7">
        <v>872</v>
      </c>
      <c r="C479" s="7" t="s">
        <v>1031</v>
      </c>
      <c r="D479" s="7">
        <v>115.47</v>
      </c>
      <c r="E479" s="7">
        <v>16</v>
      </c>
      <c r="F479" s="7">
        <v>16</v>
      </c>
      <c r="G479" s="8">
        <v>36658</v>
      </c>
      <c r="H479" s="7">
        <v>2</v>
      </c>
      <c r="I479" s="7">
        <v>2</v>
      </c>
      <c r="J479" s="7">
        <v>10</v>
      </c>
      <c r="L479" s="7">
        <v>13920</v>
      </c>
      <c r="M479" s="7" t="s">
        <v>1032</v>
      </c>
    </row>
    <row r="480" spans="1:13">
      <c r="A480" s="7">
        <v>363</v>
      </c>
      <c r="B480" s="7">
        <v>873</v>
      </c>
      <c r="C480" s="7" t="s">
        <v>1033</v>
      </c>
      <c r="D480" s="7">
        <v>115.47</v>
      </c>
      <c r="E480" s="7">
        <v>16</v>
      </c>
      <c r="F480" s="7">
        <v>16</v>
      </c>
      <c r="G480" s="8">
        <v>36658</v>
      </c>
      <c r="H480" s="7">
        <v>2</v>
      </c>
      <c r="I480" s="7">
        <v>2</v>
      </c>
      <c r="J480" s="7">
        <v>10</v>
      </c>
      <c r="L480" s="7">
        <v>13936</v>
      </c>
      <c r="M480" s="7" t="s">
        <v>1034</v>
      </c>
    </row>
    <row r="481" spans="1:13">
      <c r="A481" s="7">
        <v>363</v>
      </c>
      <c r="B481" s="7">
        <v>874</v>
      </c>
      <c r="C481" s="7" t="s">
        <v>1035</v>
      </c>
      <c r="D481" s="7">
        <v>115.47</v>
      </c>
      <c r="E481" s="7">
        <v>16</v>
      </c>
      <c r="F481" s="7">
        <v>16</v>
      </c>
      <c r="G481" s="8">
        <v>36658</v>
      </c>
      <c r="H481" s="7">
        <v>2</v>
      </c>
      <c r="I481" s="7">
        <v>2</v>
      </c>
      <c r="J481" s="7">
        <v>10</v>
      </c>
      <c r="L481" s="7">
        <v>13920</v>
      </c>
      <c r="M481" s="7" t="s">
        <v>1036</v>
      </c>
    </row>
    <row r="482" spans="1:13">
      <c r="A482" s="7">
        <v>469</v>
      </c>
      <c r="B482" s="7">
        <v>885</v>
      </c>
      <c r="C482" s="7" t="s">
        <v>1037</v>
      </c>
      <c r="D482" s="7">
        <v>115.38</v>
      </c>
      <c r="E482" s="7">
        <v>10</v>
      </c>
      <c r="F482" s="7">
        <v>10</v>
      </c>
      <c r="G482" s="8">
        <v>1444.3</v>
      </c>
      <c r="H482" s="7">
        <v>2</v>
      </c>
      <c r="I482" s="7">
        <v>2</v>
      </c>
      <c r="J482" s="7">
        <v>7</v>
      </c>
      <c r="K482" s="7" t="s">
        <v>262</v>
      </c>
      <c r="L482" s="7">
        <v>29436</v>
      </c>
      <c r="M482" s="7" t="s">
        <v>1038</v>
      </c>
    </row>
    <row r="483" spans="1:13">
      <c r="A483" s="7">
        <v>508</v>
      </c>
      <c r="B483" s="7">
        <v>374</v>
      </c>
      <c r="C483" s="7" t="s">
        <v>1039</v>
      </c>
      <c r="D483" s="7">
        <v>115.38</v>
      </c>
      <c r="E483" s="7">
        <v>3</v>
      </c>
      <c r="F483" s="7">
        <v>3</v>
      </c>
      <c r="G483" s="8">
        <v>4045</v>
      </c>
      <c r="H483" s="7">
        <v>3</v>
      </c>
      <c r="I483" s="7">
        <v>3</v>
      </c>
      <c r="J483" s="7">
        <v>6</v>
      </c>
      <c r="L483" s="7">
        <v>136705</v>
      </c>
      <c r="M483" s="7" t="s">
        <v>1040</v>
      </c>
    </row>
    <row r="484" spans="1:13">
      <c r="A484" s="7">
        <v>428</v>
      </c>
      <c r="B484" s="7">
        <v>411</v>
      </c>
      <c r="C484" s="7" t="s">
        <v>1041</v>
      </c>
      <c r="D484" s="7">
        <v>115.33</v>
      </c>
      <c r="E484" s="7">
        <v>14</v>
      </c>
      <c r="F484" s="7">
        <v>14</v>
      </c>
      <c r="G484" s="8">
        <v>2128</v>
      </c>
      <c r="H484" s="7">
        <v>3</v>
      </c>
      <c r="I484" s="7">
        <v>3</v>
      </c>
      <c r="J484" s="7">
        <v>8</v>
      </c>
      <c r="K484" s="7" t="s">
        <v>224</v>
      </c>
      <c r="L484" s="7">
        <v>32351</v>
      </c>
      <c r="M484" s="7" t="s">
        <v>1042</v>
      </c>
    </row>
    <row r="485" spans="1:13">
      <c r="A485" s="7">
        <v>455</v>
      </c>
      <c r="B485" s="7">
        <v>452</v>
      </c>
      <c r="C485" s="7" t="s">
        <v>1043</v>
      </c>
      <c r="D485" s="7">
        <v>115.27</v>
      </c>
      <c r="E485" s="7">
        <v>15</v>
      </c>
      <c r="F485" s="7">
        <v>15</v>
      </c>
      <c r="G485" s="8">
        <v>468</v>
      </c>
      <c r="H485" s="7">
        <v>3</v>
      </c>
      <c r="I485" s="7">
        <v>3</v>
      </c>
      <c r="J485" s="7">
        <v>7</v>
      </c>
      <c r="K485" s="7" t="s">
        <v>224</v>
      </c>
      <c r="L485" s="7">
        <v>31733</v>
      </c>
      <c r="M485" s="7" t="s">
        <v>1044</v>
      </c>
    </row>
    <row r="486" spans="1:13">
      <c r="A486" s="7">
        <v>411</v>
      </c>
      <c r="B486" s="7">
        <v>567</v>
      </c>
      <c r="C486" s="7" t="s">
        <v>1045</v>
      </c>
      <c r="D486" s="7">
        <v>115.16</v>
      </c>
      <c r="E486" s="7">
        <v>6</v>
      </c>
      <c r="F486" s="7">
        <v>6</v>
      </c>
      <c r="G486" s="8">
        <v>452.34</v>
      </c>
      <c r="H486" s="7">
        <v>2</v>
      </c>
      <c r="I486" s="7">
        <v>2</v>
      </c>
      <c r="J486" s="7">
        <v>8</v>
      </c>
      <c r="K486" s="7" t="s">
        <v>224</v>
      </c>
      <c r="L486" s="7">
        <v>46701</v>
      </c>
      <c r="M486" s="7" t="s">
        <v>1046</v>
      </c>
    </row>
    <row r="487" spans="1:13">
      <c r="A487" s="7">
        <v>379</v>
      </c>
      <c r="B487" s="7">
        <v>330</v>
      </c>
      <c r="C487" s="7" t="s">
        <v>1047</v>
      </c>
      <c r="D487" s="7">
        <v>115.12</v>
      </c>
      <c r="E487" s="7">
        <v>19</v>
      </c>
      <c r="F487" s="7">
        <v>19</v>
      </c>
      <c r="G487" s="8">
        <v>25265</v>
      </c>
      <c r="H487" s="7">
        <v>3</v>
      </c>
      <c r="I487" s="7">
        <v>3</v>
      </c>
      <c r="J487" s="7">
        <v>9</v>
      </c>
      <c r="K487" s="7" t="s">
        <v>262</v>
      </c>
      <c r="L487" s="7">
        <v>17258</v>
      </c>
      <c r="M487" s="7" t="s">
        <v>1048</v>
      </c>
    </row>
    <row r="488" spans="1:13">
      <c r="A488" s="7">
        <v>615</v>
      </c>
      <c r="B488" s="7">
        <v>368</v>
      </c>
      <c r="C488" s="7" t="s">
        <v>1049</v>
      </c>
      <c r="D488" s="7">
        <v>115.12</v>
      </c>
      <c r="E488" s="7">
        <v>18</v>
      </c>
      <c r="F488" s="7">
        <v>18</v>
      </c>
      <c r="G488" s="8">
        <v>4103.1000000000004</v>
      </c>
      <c r="H488" s="7">
        <v>3</v>
      </c>
      <c r="I488" s="7">
        <v>3</v>
      </c>
      <c r="J488" s="7">
        <v>4</v>
      </c>
      <c r="K488" s="7" t="s">
        <v>262</v>
      </c>
      <c r="L488" s="7">
        <v>22395</v>
      </c>
      <c r="M488" s="7" t="s">
        <v>1050</v>
      </c>
    </row>
    <row r="489" spans="1:13">
      <c r="A489" s="7">
        <v>315</v>
      </c>
      <c r="B489" s="7">
        <v>166</v>
      </c>
      <c r="C489" s="7" t="s">
        <v>1051</v>
      </c>
      <c r="D489" s="7">
        <v>115.05</v>
      </c>
      <c r="E489" s="7">
        <v>5</v>
      </c>
      <c r="F489" s="7">
        <v>5</v>
      </c>
      <c r="G489" s="8">
        <v>741.04</v>
      </c>
      <c r="H489" s="7">
        <v>4</v>
      </c>
      <c r="I489" s="7">
        <v>4</v>
      </c>
      <c r="J489" s="7">
        <v>11</v>
      </c>
      <c r="K489" s="7" t="s">
        <v>295</v>
      </c>
      <c r="L489" s="7">
        <v>123811</v>
      </c>
      <c r="M489" s="7" t="s">
        <v>1052</v>
      </c>
    </row>
    <row r="490" spans="1:13">
      <c r="A490" s="7">
        <v>715</v>
      </c>
      <c r="B490" s="7">
        <v>436</v>
      </c>
      <c r="C490" s="7" t="s">
        <v>1053</v>
      </c>
      <c r="D490" s="7">
        <v>114.83</v>
      </c>
      <c r="E490" s="7">
        <v>18</v>
      </c>
      <c r="F490" s="7">
        <v>18</v>
      </c>
      <c r="G490" s="8">
        <v>4691.6000000000004</v>
      </c>
      <c r="H490" s="7">
        <v>3</v>
      </c>
      <c r="I490" s="7">
        <v>3</v>
      </c>
      <c r="J490" s="7">
        <v>3</v>
      </c>
      <c r="L490" s="7">
        <v>26335</v>
      </c>
      <c r="M490" s="7" t="s">
        <v>1054</v>
      </c>
    </row>
    <row r="491" spans="1:13">
      <c r="A491" s="7">
        <v>879</v>
      </c>
      <c r="B491" s="7">
        <v>828</v>
      </c>
      <c r="C491" s="7" t="s">
        <v>1055</v>
      </c>
      <c r="D491" s="7">
        <v>114.45</v>
      </c>
      <c r="E491" s="7">
        <v>5</v>
      </c>
      <c r="F491" s="7">
        <v>5</v>
      </c>
      <c r="G491" s="8">
        <v>1122.7</v>
      </c>
      <c r="H491" s="7">
        <v>2</v>
      </c>
      <c r="I491" s="7">
        <v>2</v>
      </c>
      <c r="J491" s="7">
        <v>2</v>
      </c>
      <c r="L491" s="7">
        <v>68465</v>
      </c>
      <c r="M491" s="7" t="s">
        <v>1056</v>
      </c>
    </row>
    <row r="492" spans="1:13">
      <c r="A492" s="7">
        <v>631</v>
      </c>
      <c r="B492" s="7">
        <v>676</v>
      </c>
      <c r="C492" s="7" t="s">
        <v>1057</v>
      </c>
      <c r="D492" s="7">
        <v>114.41</v>
      </c>
      <c r="E492" s="7">
        <v>4</v>
      </c>
      <c r="F492" s="7">
        <v>4</v>
      </c>
      <c r="G492" s="8">
        <v>5684.1</v>
      </c>
      <c r="H492" s="7">
        <v>2</v>
      </c>
      <c r="I492" s="7">
        <v>2</v>
      </c>
      <c r="J492" s="7">
        <v>4</v>
      </c>
      <c r="L492" s="7">
        <v>68513</v>
      </c>
      <c r="M492" s="7" t="s">
        <v>1058</v>
      </c>
    </row>
    <row r="493" spans="1:13">
      <c r="A493" s="7">
        <v>614</v>
      </c>
      <c r="B493" s="7">
        <v>362</v>
      </c>
      <c r="C493" s="7" t="s">
        <v>1059</v>
      </c>
      <c r="D493" s="7">
        <v>114.38</v>
      </c>
      <c r="E493" s="7">
        <v>11</v>
      </c>
      <c r="F493" s="7">
        <v>11</v>
      </c>
      <c r="G493" s="8">
        <v>1607</v>
      </c>
      <c r="H493" s="7">
        <v>3</v>
      </c>
      <c r="I493" s="7">
        <v>3</v>
      </c>
      <c r="J493" s="7">
        <v>4</v>
      </c>
      <c r="L493" s="7">
        <v>35638</v>
      </c>
      <c r="M493" s="7" t="s">
        <v>1060</v>
      </c>
    </row>
    <row r="494" spans="1:13">
      <c r="A494" s="7">
        <v>420</v>
      </c>
      <c r="B494" s="7">
        <v>509</v>
      </c>
      <c r="C494" s="7" t="s">
        <v>1061</v>
      </c>
      <c r="D494" s="7">
        <v>113.99</v>
      </c>
      <c r="E494" s="7">
        <v>3</v>
      </c>
      <c r="F494" s="7">
        <v>3</v>
      </c>
      <c r="G494" s="8">
        <v>293.27999999999997</v>
      </c>
      <c r="H494" s="7">
        <v>2</v>
      </c>
      <c r="I494" s="7">
        <v>2</v>
      </c>
      <c r="J494" s="7">
        <v>8</v>
      </c>
      <c r="K494" s="7" t="s">
        <v>224</v>
      </c>
      <c r="L494" s="7">
        <v>88304</v>
      </c>
      <c r="M494" s="7" t="s">
        <v>1062</v>
      </c>
    </row>
    <row r="495" spans="1:13">
      <c r="A495" s="7">
        <v>820</v>
      </c>
      <c r="B495" s="7">
        <v>862</v>
      </c>
      <c r="C495" s="7" t="s">
        <v>1063</v>
      </c>
      <c r="D495" s="7">
        <v>113.76</v>
      </c>
      <c r="E495" s="7">
        <v>4</v>
      </c>
      <c r="F495" s="7">
        <v>4</v>
      </c>
      <c r="G495" s="8">
        <v>4021.7</v>
      </c>
      <c r="H495" s="7">
        <v>2</v>
      </c>
      <c r="I495" s="7">
        <v>2</v>
      </c>
      <c r="J495" s="7">
        <v>2</v>
      </c>
      <c r="K495" s="7" t="s">
        <v>224</v>
      </c>
      <c r="L495" s="7">
        <v>58537</v>
      </c>
      <c r="M495" s="7" t="s">
        <v>1064</v>
      </c>
    </row>
    <row r="496" spans="1:13">
      <c r="A496" s="7">
        <v>445</v>
      </c>
      <c r="B496" s="7">
        <v>480</v>
      </c>
      <c r="C496" s="7" t="s">
        <v>1065</v>
      </c>
      <c r="D496" s="7">
        <v>113.7</v>
      </c>
      <c r="E496" s="7">
        <v>3</v>
      </c>
      <c r="F496" s="7">
        <v>3</v>
      </c>
      <c r="G496" s="8">
        <v>4348.6000000000004</v>
      </c>
      <c r="H496" s="7">
        <v>2</v>
      </c>
      <c r="I496" s="7">
        <v>2</v>
      </c>
      <c r="J496" s="7">
        <v>7</v>
      </c>
      <c r="L496" s="7">
        <v>102088</v>
      </c>
      <c r="M496" s="7" t="s">
        <v>1066</v>
      </c>
    </row>
    <row r="497" spans="1:13">
      <c r="A497" s="7">
        <v>299</v>
      </c>
      <c r="B497" s="7">
        <v>163</v>
      </c>
      <c r="C497" s="7" t="s">
        <v>1067</v>
      </c>
      <c r="D497" s="7">
        <v>113.35</v>
      </c>
      <c r="E497" s="7">
        <v>9</v>
      </c>
      <c r="F497" s="7">
        <v>9</v>
      </c>
      <c r="G497" s="8">
        <v>14367</v>
      </c>
      <c r="H497" s="7">
        <v>5</v>
      </c>
      <c r="I497" s="7">
        <v>5</v>
      </c>
      <c r="J497" s="7">
        <v>12</v>
      </c>
      <c r="K497" s="7" t="s">
        <v>72</v>
      </c>
      <c r="L497" s="7">
        <v>84060</v>
      </c>
      <c r="M497" s="7" t="s">
        <v>1068</v>
      </c>
    </row>
    <row r="498" spans="1:13">
      <c r="A498" s="7">
        <v>495</v>
      </c>
      <c r="B498" s="7">
        <v>561</v>
      </c>
      <c r="C498" s="7" t="s">
        <v>1069</v>
      </c>
      <c r="D498" s="7">
        <v>112.79</v>
      </c>
      <c r="E498" s="7">
        <v>9</v>
      </c>
      <c r="F498" s="7">
        <v>9</v>
      </c>
      <c r="G498" s="8">
        <v>3182.4</v>
      </c>
      <c r="H498" s="7">
        <v>2</v>
      </c>
      <c r="I498" s="7">
        <v>2</v>
      </c>
      <c r="J498" s="7">
        <v>6</v>
      </c>
      <c r="K498" s="7" t="s">
        <v>224</v>
      </c>
      <c r="L498" s="7">
        <v>27745</v>
      </c>
      <c r="M498" s="7" t="s">
        <v>1070</v>
      </c>
    </row>
    <row r="499" spans="1:13">
      <c r="A499" s="7">
        <v>659</v>
      </c>
      <c r="B499" s="7">
        <v>852</v>
      </c>
      <c r="C499" s="7" t="s">
        <v>1071</v>
      </c>
      <c r="D499" s="7">
        <v>112.43</v>
      </c>
      <c r="E499" s="7">
        <v>3</v>
      </c>
      <c r="F499" s="7">
        <v>3</v>
      </c>
      <c r="G499" s="8">
        <v>1087.8</v>
      </c>
      <c r="H499" s="7">
        <v>2</v>
      </c>
      <c r="I499" s="7">
        <v>2</v>
      </c>
      <c r="J499" s="7">
        <v>4</v>
      </c>
      <c r="L499" s="7">
        <v>85942</v>
      </c>
      <c r="M499" s="7" t="s">
        <v>1072</v>
      </c>
    </row>
    <row r="500" spans="1:13">
      <c r="A500" s="7">
        <v>502</v>
      </c>
      <c r="B500" s="7">
        <v>458</v>
      </c>
      <c r="C500" s="7" t="s">
        <v>1073</v>
      </c>
      <c r="D500" s="7">
        <v>112.39</v>
      </c>
      <c r="E500" s="7">
        <v>6</v>
      </c>
      <c r="F500" s="7">
        <v>6</v>
      </c>
      <c r="G500" s="8">
        <v>3874.4</v>
      </c>
      <c r="H500" s="7">
        <v>2</v>
      </c>
      <c r="I500" s="7">
        <v>2</v>
      </c>
      <c r="J500" s="7">
        <v>6</v>
      </c>
      <c r="K500" s="7" t="s">
        <v>123</v>
      </c>
      <c r="L500" s="7">
        <v>66407</v>
      </c>
      <c r="M500" s="7" t="s">
        <v>1074</v>
      </c>
    </row>
    <row r="501" spans="1:13">
      <c r="A501" s="7">
        <v>496</v>
      </c>
      <c r="B501" s="7">
        <v>599</v>
      </c>
      <c r="C501" s="7" t="s">
        <v>1075</v>
      </c>
      <c r="D501" s="7">
        <v>112.26</v>
      </c>
      <c r="E501" s="7">
        <v>3</v>
      </c>
      <c r="F501" s="7">
        <v>3</v>
      </c>
      <c r="G501" s="8">
        <v>3498.5</v>
      </c>
      <c r="H501" s="7">
        <v>2</v>
      </c>
      <c r="I501" s="7">
        <v>2</v>
      </c>
      <c r="J501" s="7">
        <v>6</v>
      </c>
      <c r="L501" s="7">
        <v>82407</v>
      </c>
      <c r="M501" s="7" t="s">
        <v>1076</v>
      </c>
    </row>
    <row r="502" spans="1:13">
      <c r="A502" s="7">
        <v>480</v>
      </c>
      <c r="B502" s="7">
        <v>267</v>
      </c>
      <c r="C502" s="7" t="s">
        <v>1077</v>
      </c>
      <c r="D502" s="7">
        <v>112.17</v>
      </c>
      <c r="E502" s="7">
        <v>3</v>
      </c>
      <c r="F502" s="7">
        <v>3</v>
      </c>
      <c r="G502" s="8">
        <v>4218.5</v>
      </c>
      <c r="H502" s="7">
        <v>3</v>
      </c>
      <c r="I502" s="7">
        <v>3</v>
      </c>
      <c r="J502" s="7">
        <v>6</v>
      </c>
      <c r="K502" s="7" t="s">
        <v>224</v>
      </c>
      <c r="L502" s="7">
        <v>136668</v>
      </c>
      <c r="M502" s="7" t="s">
        <v>1078</v>
      </c>
    </row>
    <row r="503" spans="1:13">
      <c r="A503" s="7">
        <v>600</v>
      </c>
      <c r="B503" s="7">
        <v>515</v>
      </c>
      <c r="C503" s="7" t="s">
        <v>1079</v>
      </c>
      <c r="D503" s="7">
        <v>112.03</v>
      </c>
      <c r="E503" s="7">
        <v>3</v>
      </c>
      <c r="F503" s="7">
        <v>3</v>
      </c>
      <c r="G503" s="8">
        <v>7146.8</v>
      </c>
      <c r="H503" s="7">
        <v>2</v>
      </c>
      <c r="I503" s="7">
        <v>2</v>
      </c>
      <c r="J503" s="7">
        <v>4</v>
      </c>
      <c r="K503" s="7" t="s">
        <v>139</v>
      </c>
      <c r="L503" s="7">
        <v>105531</v>
      </c>
      <c r="M503" s="7" t="s">
        <v>1080</v>
      </c>
    </row>
    <row r="504" spans="1:13">
      <c r="A504" s="7">
        <v>468</v>
      </c>
      <c r="B504" s="7">
        <v>834</v>
      </c>
      <c r="C504" s="7" t="s">
        <v>1081</v>
      </c>
      <c r="D504" s="7">
        <v>111.9</v>
      </c>
      <c r="E504" s="7">
        <v>4</v>
      </c>
      <c r="F504" s="7">
        <v>4</v>
      </c>
      <c r="G504" s="8">
        <v>1505.2</v>
      </c>
      <c r="H504" s="7">
        <v>2</v>
      </c>
      <c r="I504" s="7">
        <v>2</v>
      </c>
      <c r="J504" s="7">
        <v>7</v>
      </c>
      <c r="K504" s="7" t="s">
        <v>139</v>
      </c>
      <c r="L504" s="7">
        <v>69949</v>
      </c>
      <c r="M504" s="7" t="s">
        <v>1082</v>
      </c>
    </row>
    <row r="505" spans="1:13">
      <c r="A505" s="7">
        <v>566</v>
      </c>
      <c r="B505" s="7">
        <v>342</v>
      </c>
      <c r="C505" s="7" t="s">
        <v>1083</v>
      </c>
      <c r="D505" s="7">
        <v>111.62</v>
      </c>
      <c r="E505" s="7">
        <v>4</v>
      </c>
      <c r="F505" s="7">
        <v>4</v>
      </c>
      <c r="G505" s="8">
        <v>1044.7</v>
      </c>
      <c r="H505" s="7">
        <v>3</v>
      </c>
      <c r="I505" s="7">
        <v>3</v>
      </c>
      <c r="J505" s="7">
        <v>5</v>
      </c>
      <c r="K505" s="7" t="s">
        <v>224</v>
      </c>
      <c r="L505" s="7">
        <v>108852</v>
      </c>
      <c r="M505" s="7" t="s">
        <v>1084</v>
      </c>
    </row>
    <row r="506" spans="1:13">
      <c r="A506" s="7">
        <v>740</v>
      </c>
      <c r="B506" s="7">
        <v>419</v>
      </c>
      <c r="C506" s="7" t="s">
        <v>1085</v>
      </c>
      <c r="D506" s="7">
        <v>111.57</v>
      </c>
      <c r="E506" s="7">
        <v>16</v>
      </c>
      <c r="F506" s="7">
        <v>16</v>
      </c>
      <c r="G506" s="8">
        <v>4159.5</v>
      </c>
      <c r="H506" s="7">
        <v>3</v>
      </c>
      <c r="I506" s="7">
        <v>3</v>
      </c>
      <c r="J506" s="7">
        <v>3</v>
      </c>
      <c r="K506" s="7" t="s">
        <v>224</v>
      </c>
      <c r="L506" s="7">
        <v>29949</v>
      </c>
      <c r="M506" s="7" t="s">
        <v>1086</v>
      </c>
    </row>
    <row r="507" spans="1:13">
      <c r="A507" s="7">
        <v>503</v>
      </c>
      <c r="B507" s="7">
        <v>541</v>
      </c>
      <c r="C507" s="7" t="s">
        <v>1087</v>
      </c>
      <c r="D507" s="7">
        <v>111.3</v>
      </c>
      <c r="E507" s="7">
        <v>13</v>
      </c>
      <c r="F507" s="7">
        <v>13</v>
      </c>
      <c r="G507" s="8">
        <v>8040</v>
      </c>
      <c r="H507" s="7">
        <v>2</v>
      </c>
      <c r="I507" s="7">
        <v>2</v>
      </c>
      <c r="J507" s="7">
        <v>6</v>
      </c>
      <c r="K507" s="7" t="s">
        <v>295</v>
      </c>
      <c r="L507" s="7">
        <v>36265</v>
      </c>
      <c r="M507" s="7" t="s">
        <v>1088</v>
      </c>
    </row>
    <row r="508" spans="1:13">
      <c r="A508" s="7">
        <v>518</v>
      </c>
      <c r="B508" s="7">
        <v>1137</v>
      </c>
      <c r="C508" s="7" t="s">
        <v>1089</v>
      </c>
      <c r="D508" s="7">
        <v>111.14</v>
      </c>
      <c r="E508" s="7">
        <v>2</v>
      </c>
      <c r="F508" s="7">
        <v>2</v>
      </c>
      <c r="G508" s="8">
        <v>847.71</v>
      </c>
      <c r="H508" s="7">
        <v>1</v>
      </c>
      <c r="I508" s="7">
        <v>1</v>
      </c>
      <c r="J508" s="7">
        <v>6</v>
      </c>
      <c r="K508" s="7" t="s">
        <v>134</v>
      </c>
      <c r="L508" s="7">
        <v>116052</v>
      </c>
      <c r="M508" s="7" t="s">
        <v>1090</v>
      </c>
    </row>
    <row r="509" spans="1:13">
      <c r="A509" s="7">
        <v>545</v>
      </c>
      <c r="B509" s="7">
        <v>358</v>
      </c>
      <c r="C509" s="7" t="s">
        <v>1091</v>
      </c>
      <c r="D509" s="7">
        <v>110.94</v>
      </c>
      <c r="E509" s="7">
        <v>9</v>
      </c>
      <c r="F509" s="7">
        <v>9</v>
      </c>
      <c r="G509" s="8">
        <v>4031.5</v>
      </c>
      <c r="H509" s="7">
        <v>2</v>
      </c>
      <c r="I509" s="7">
        <v>2</v>
      </c>
      <c r="J509" s="7">
        <v>5</v>
      </c>
      <c r="L509" s="7">
        <v>39832</v>
      </c>
      <c r="M509" s="7" t="s">
        <v>1092</v>
      </c>
    </row>
    <row r="510" spans="1:13">
      <c r="A510" s="7">
        <v>433</v>
      </c>
      <c r="B510" s="7">
        <v>859</v>
      </c>
      <c r="C510" s="7" t="s">
        <v>1093</v>
      </c>
      <c r="D510" s="7">
        <v>110.83</v>
      </c>
      <c r="E510" s="7">
        <v>19</v>
      </c>
      <c r="F510" s="7">
        <v>19</v>
      </c>
      <c r="G510" s="8">
        <v>38390</v>
      </c>
      <c r="H510" s="7">
        <v>2</v>
      </c>
      <c r="I510" s="7">
        <v>2</v>
      </c>
      <c r="J510" s="7">
        <v>8</v>
      </c>
      <c r="L510" s="7">
        <v>11367</v>
      </c>
      <c r="M510" s="7" t="s">
        <v>1094</v>
      </c>
    </row>
    <row r="511" spans="1:13">
      <c r="A511" s="7">
        <v>450</v>
      </c>
      <c r="B511" s="7">
        <v>461</v>
      </c>
      <c r="C511" s="7" t="s">
        <v>1095</v>
      </c>
      <c r="D511" s="7">
        <v>110.82</v>
      </c>
      <c r="E511" s="7">
        <v>9</v>
      </c>
      <c r="F511" s="7">
        <v>9</v>
      </c>
      <c r="G511" s="8">
        <v>2869</v>
      </c>
      <c r="H511" s="7">
        <v>3</v>
      </c>
      <c r="I511" s="7">
        <v>2</v>
      </c>
      <c r="J511" s="7">
        <v>7</v>
      </c>
      <c r="K511" s="7" t="s">
        <v>262</v>
      </c>
      <c r="L511" s="7">
        <v>53394</v>
      </c>
      <c r="M511" s="7" t="s">
        <v>1096</v>
      </c>
    </row>
    <row r="512" spans="1:13">
      <c r="A512" s="7">
        <v>489</v>
      </c>
      <c r="B512" s="7">
        <v>241</v>
      </c>
      <c r="C512" s="7" t="s">
        <v>1097</v>
      </c>
      <c r="D512" s="7">
        <v>110.23</v>
      </c>
      <c r="E512" s="7">
        <v>4</v>
      </c>
      <c r="F512" s="7">
        <v>4</v>
      </c>
      <c r="G512" s="8">
        <v>3640.8</v>
      </c>
      <c r="H512" s="7">
        <v>3</v>
      </c>
      <c r="I512" s="7">
        <v>3</v>
      </c>
      <c r="J512" s="7">
        <v>6</v>
      </c>
      <c r="K512" s="7" t="s">
        <v>262</v>
      </c>
      <c r="L512" s="7">
        <v>97304</v>
      </c>
      <c r="M512" s="7" t="s">
        <v>1098</v>
      </c>
    </row>
    <row r="513" spans="1:13">
      <c r="A513" s="7">
        <v>328</v>
      </c>
      <c r="B513" s="7">
        <v>895</v>
      </c>
      <c r="C513" s="7" t="s">
        <v>1099</v>
      </c>
      <c r="D513" s="7">
        <v>110.2</v>
      </c>
      <c r="E513" s="7">
        <v>9</v>
      </c>
      <c r="F513" s="7">
        <v>9</v>
      </c>
      <c r="G513" s="8">
        <v>11185</v>
      </c>
      <c r="H513" s="7">
        <v>2</v>
      </c>
      <c r="I513" s="7">
        <v>2</v>
      </c>
      <c r="J513" s="7">
        <v>11</v>
      </c>
      <c r="K513" s="7" t="s">
        <v>224</v>
      </c>
      <c r="L513" s="7">
        <v>27815</v>
      </c>
      <c r="M513" s="7" t="s">
        <v>1100</v>
      </c>
    </row>
    <row r="514" spans="1:13">
      <c r="A514" s="7">
        <v>654</v>
      </c>
      <c r="B514" s="7">
        <v>470</v>
      </c>
      <c r="C514" s="7" t="s">
        <v>1101</v>
      </c>
      <c r="D514" s="7">
        <v>110.04</v>
      </c>
      <c r="E514" s="7">
        <v>10</v>
      </c>
      <c r="F514" s="7">
        <v>10</v>
      </c>
      <c r="G514" s="8">
        <v>5600.2</v>
      </c>
      <c r="H514" s="7">
        <v>3</v>
      </c>
      <c r="I514" s="7">
        <v>3</v>
      </c>
      <c r="J514" s="7">
        <v>4</v>
      </c>
      <c r="K514" s="7" t="s">
        <v>224</v>
      </c>
      <c r="L514" s="7">
        <v>36499</v>
      </c>
      <c r="M514" s="7" t="s">
        <v>1102</v>
      </c>
    </row>
    <row r="515" spans="1:13">
      <c r="A515" s="7">
        <v>657</v>
      </c>
      <c r="B515" s="7">
        <v>839</v>
      </c>
      <c r="C515" s="7" t="s">
        <v>1103</v>
      </c>
      <c r="D515" s="7">
        <v>110.02</v>
      </c>
      <c r="E515" s="7">
        <v>14</v>
      </c>
      <c r="F515" s="7">
        <v>14</v>
      </c>
      <c r="G515" s="8">
        <v>4013.3</v>
      </c>
      <c r="H515" s="7">
        <v>2</v>
      </c>
      <c r="I515" s="7">
        <v>2</v>
      </c>
      <c r="J515" s="7">
        <v>4</v>
      </c>
      <c r="K515" s="7" t="s">
        <v>295</v>
      </c>
      <c r="L515" s="7">
        <v>18522</v>
      </c>
      <c r="M515" s="7" t="s">
        <v>1104</v>
      </c>
    </row>
    <row r="516" spans="1:13">
      <c r="A516" s="7">
        <v>467</v>
      </c>
      <c r="B516" s="7">
        <v>569</v>
      </c>
      <c r="C516" s="7" t="s">
        <v>1105</v>
      </c>
      <c r="D516" s="7">
        <v>109.96</v>
      </c>
      <c r="E516" s="7">
        <v>1</v>
      </c>
      <c r="F516" s="7">
        <v>1</v>
      </c>
      <c r="G516" s="8">
        <v>881.18</v>
      </c>
      <c r="H516" s="7">
        <v>2</v>
      </c>
      <c r="I516" s="7">
        <v>2</v>
      </c>
      <c r="J516" s="7">
        <v>7</v>
      </c>
      <c r="L516" s="7">
        <v>243236</v>
      </c>
      <c r="M516" s="7" t="s">
        <v>1106</v>
      </c>
    </row>
    <row r="517" spans="1:13">
      <c r="A517" s="7">
        <v>688</v>
      </c>
      <c r="B517" s="7">
        <v>640</v>
      </c>
      <c r="C517" s="7" t="s">
        <v>1107</v>
      </c>
      <c r="D517" s="7">
        <v>109.93</v>
      </c>
      <c r="E517" s="7">
        <v>2</v>
      </c>
      <c r="F517" s="7">
        <v>2</v>
      </c>
      <c r="G517" s="8">
        <v>195.99</v>
      </c>
      <c r="H517" s="7">
        <v>1</v>
      </c>
      <c r="I517" s="7">
        <v>1</v>
      </c>
      <c r="J517" s="7">
        <v>3</v>
      </c>
      <c r="L517" s="7">
        <v>88751</v>
      </c>
      <c r="M517" s="7" t="s">
        <v>1108</v>
      </c>
    </row>
    <row r="518" spans="1:13">
      <c r="A518" s="7">
        <v>550</v>
      </c>
      <c r="B518" s="7">
        <v>826</v>
      </c>
      <c r="C518" s="7" t="s">
        <v>1109</v>
      </c>
      <c r="D518" s="7">
        <v>109.93</v>
      </c>
      <c r="E518" s="7">
        <v>8</v>
      </c>
      <c r="F518" s="7">
        <v>8</v>
      </c>
      <c r="G518" s="8">
        <v>998.76</v>
      </c>
      <c r="H518" s="7">
        <v>2</v>
      </c>
      <c r="I518" s="7">
        <v>2</v>
      </c>
      <c r="J518" s="7">
        <v>5</v>
      </c>
      <c r="K518" s="7" t="s">
        <v>123</v>
      </c>
      <c r="L518" s="7">
        <v>44550</v>
      </c>
      <c r="M518" s="7" t="s">
        <v>1110</v>
      </c>
    </row>
    <row r="519" spans="1:13">
      <c r="A519" s="7">
        <v>586</v>
      </c>
      <c r="B519" s="7">
        <v>916</v>
      </c>
      <c r="C519" s="7" t="s">
        <v>1111</v>
      </c>
      <c r="D519" s="7">
        <v>109.85</v>
      </c>
      <c r="E519" s="7">
        <v>6</v>
      </c>
      <c r="F519" s="7">
        <v>6</v>
      </c>
      <c r="G519" s="8">
        <v>2164.3000000000002</v>
      </c>
      <c r="H519" s="7">
        <v>2</v>
      </c>
      <c r="I519" s="7">
        <v>2</v>
      </c>
      <c r="J519" s="7">
        <v>5</v>
      </c>
      <c r="K519" s="7" t="s">
        <v>148</v>
      </c>
      <c r="L519" s="7">
        <v>65961</v>
      </c>
      <c r="M519" s="7" t="s">
        <v>1112</v>
      </c>
    </row>
    <row r="520" spans="1:13">
      <c r="A520" s="7">
        <v>509</v>
      </c>
      <c r="B520" s="7">
        <v>377</v>
      </c>
      <c r="C520" s="7" t="s">
        <v>1113</v>
      </c>
      <c r="D520" s="7">
        <v>109.79</v>
      </c>
      <c r="E520" s="7">
        <v>13</v>
      </c>
      <c r="F520" s="7">
        <v>13</v>
      </c>
      <c r="G520" s="8">
        <v>7644.5</v>
      </c>
      <c r="H520" s="7">
        <v>3</v>
      </c>
      <c r="I520" s="7">
        <v>3</v>
      </c>
      <c r="J520" s="7">
        <v>6</v>
      </c>
      <c r="K520" s="7" t="s">
        <v>224</v>
      </c>
      <c r="L520" s="7">
        <v>34703</v>
      </c>
      <c r="M520" s="7" t="s">
        <v>1114</v>
      </c>
    </row>
    <row r="521" spans="1:13">
      <c r="A521" s="7">
        <v>484</v>
      </c>
      <c r="B521" s="7">
        <v>500</v>
      </c>
      <c r="C521" s="7" t="s">
        <v>1115</v>
      </c>
      <c r="D521" s="7">
        <v>109.77</v>
      </c>
      <c r="E521" s="7">
        <v>3</v>
      </c>
      <c r="F521" s="7">
        <v>3</v>
      </c>
      <c r="G521" s="8">
        <v>687.56</v>
      </c>
      <c r="H521" s="7">
        <v>2</v>
      </c>
      <c r="I521" s="7">
        <v>2</v>
      </c>
      <c r="J521" s="7">
        <v>6</v>
      </c>
      <c r="K521" s="7" t="s">
        <v>139</v>
      </c>
      <c r="L521" s="7">
        <v>133491</v>
      </c>
      <c r="M521" s="7" t="s">
        <v>1116</v>
      </c>
    </row>
    <row r="522" spans="1:13">
      <c r="A522" s="7">
        <v>716</v>
      </c>
      <c r="B522" s="7">
        <v>454</v>
      </c>
      <c r="C522" s="7" t="s">
        <v>1117</v>
      </c>
      <c r="D522" s="7">
        <v>109.34</v>
      </c>
      <c r="E522" s="7">
        <v>5</v>
      </c>
      <c r="F522" s="7">
        <v>5</v>
      </c>
      <c r="G522" s="8">
        <v>893.69</v>
      </c>
      <c r="H522" s="7">
        <v>3</v>
      </c>
      <c r="I522" s="7">
        <v>3</v>
      </c>
      <c r="J522" s="7">
        <v>3</v>
      </c>
      <c r="L522" s="7">
        <v>70574</v>
      </c>
      <c r="M522" s="7" t="s">
        <v>1118</v>
      </c>
    </row>
    <row r="523" spans="1:13">
      <c r="A523" s="7">
        <v>243</v>
      </c>
      <c r="B523" s="7">
        <v>1371</v>
      </c>
      <c r="C523" s="7" t="s">
        <v>1119</v>
      </c>
      <c r="D523" s="7">
        <v>108.96</v>
      </c>
      <c r="E523" s="7">
        <v>13</v>
      </c>
      <c r="F523" s="7">
        <v>13</v>
      </c>
      <c r="G523" s="8">
        <v>882.59</v>
      </c>
      <c r="H523" s="7">
        <v>1</v>
      </c>
      <c r="I523" s="7">
        <v>1</v>
      </c>
      <c r="J523" s="7">
        <v>15</v>
      </c>
      <c r="K523" s="7" t="s">
        <v>324</v>
      </c>
      <c r="L523" s="7">
        <v>14237</v>
      </c>
      <c r="M523" s="7" t="s">
        <v>1120</v>
      </c>
    </row>
    <row r="524" spans="1:13">
      <c r="A524" s="7">
        <v>361</v>
      </c>
      <c r="B524" s="7">
        <v>836</v>
      </c>
      <c r="C524" s="7" t="s">
        <v>1121</v>
      </c>
      <c r="D524" s="7">
        <v>108.67</v>
      </c>
      <c r="E524" s="7">
        <v>11</v>
      </c>
      <c r="F524" s="7">
        <v>11</v>
      </c>
      <c r="G524" s="8">
        <v>2462.8000000000002</v>
      </c>
      <c r="H524" s="7">
        <v>2</v>
      </c>
      <c r="I524" s="7">
        <v>2</v>
      </c>
      <c r="J524" s="7">
        <v>10</v>
      </c>
      <c r="L524" s="7">
        <v>27778</v>
      </c>
      <c r="M524" s="7" t="s">
        <v>1122</v>
      </c>
    </row>
    <row r="525" spans="1:13">
      <c r="A525" s="7">
        <v>809</v>
      </c>
      <c r="B525" s="7">
        <v>499</v>
      </c>
      <c r="C525" s="7" t="s">
        <v>1123</v>
      </c>
      <c r="D525" s="7">
        <v>108.64</v>
      </c>
      <c r="E525" s="7">
        <v>2</v>
      </c>
      <c r="F525" s="7">
        <v>2</v>
      </c>
      <c r="G525" s="8">
        <v>1963.6</v>
      </c>
      <c r="H525" s="7">
        <v>2</v>
      </c>
      <c r="I525" s="7">
        <v>2</v>
      </c>
      <c r="J525" s="7">
        <v>2</v>
      </c>
      <c r="L525" s="7">
        <v>126185</v>
      </c>
      <c r="M525" s="7" t="s">
        <v>1124</v>
      </c>
    </row>
    <row r="526" spans="1:13">
      <c r="A526" s="7">
        <v>392</v>
      </c>
      <c r="B526" s="7">
        <v>497</v>
      </c>
      <c r="C526" s="7" t="s">
        <v>1125</v>
      </c>
      <c r="D526" s="7">
        <v>108.63</v>
      </c>
      <c r="E526" s="7">
        <v>8</v>
      </c>
      <c r="F526" s="7">
        <v>8</v>
      </c>
      <c r="G526" s="8">
        <v>2630.3</v>
      </c>
      <c r="H526" s="7">
        <v>2</v>
      </c>
      <c r="I526" s="7">
        <v>2</v>
      </c>
      <c r="J526" s="7">
        <v>9</v>
      </c>
      <c r="K526" s="7" t="s">
        <v>139</v>
      </c>
      <c r="L526" s="7">
        <v>44230</v>
      </c>
      <c r="M526" s="7" t="s">
        <v>1126</v>
      </c>
    </row>
    <row r="527" spans="1:13">
      <c r="A527" s="7">
        <v>406</v>
      </c>
      <c r="B527" s="7">
        <v>489</v>
      </c>
      <c r="C527" s="7" t="s">
        <v>1127</v>
      </c>
      <c r="D527" s="7">
        <v>108.58</v>
      </c>
      <c r="E527" s="7">
        <v>7</v>
      </c>
      <c r="F527" s="7">
        <v>7</v>
      </c>
      <c r="G527" s="8">
        <v>999.97</v>
      </c>
      <c r="H527" s="7">
        <v>2</v>
      </c>
      <c r="I527" s="7">
        <v>2</v>
      </c>
      <c r="J527" s="7">
        <v>8</v>
      </c>
      <c r="L527" s="7">
        <v>44177</v>
      </c>
      <c r="M527" s="7" t="s">
        <v>1128</v>
      </c>
    </row>
    <row r="528" spans="1:13">
      <c r="A528" s="7">
        <v>561</v>
      </c>
      <c r="B528" s="7">
        <v>899</v>
      </c>
      <c r="C528" s="7" t="s">
        <v>1129</v>
      </c>
      <c r="D528" s="7">
        <v>108.47</v>
      </c>
      <c r="E528" s="7">
        <v>24</v>
      </c>
      <c r="F528" s="7">
        <v>24</v>
      </c>
      <c r="G528" s="8">
        <v>5981.7</v>
      </c>
      <c r="H528" s="7">
        <v>2</v>
      </c>
      <c r="I528" s="7">
        <v>2</v>
      </c>
      <c r="J528" s="7">
        <v>5</v>
      </c>
      <c r="L528" s="7">
        <v>10963</v>
      </c>
      <c r="M528" s="7" t="s">
        <v>1130</v>
      </c>
    </row>
    <row r="529" spans="1:13">
      <c r="A529" s="7">
        <v>692</v>
      </c>
      <c r="B529" s="7">
        <v>912</v>
      </c>
      <c r="C529" s="7" t="s">
        <v>1131</v>
      </c>
      <c r="D529" s="7">
        <v>108.29</v>
      </c>
      <c r="E529" s="7">
        <v>7</v>
      </c>
      <c r="F529" s="7">
        <v>7</v>
      </c>
      <c r="G529" s="8">
        <v>526.97</v>
      </c>
      <c r="H529" s="7">
        <v>2</v>
      </c>
      <c r="I529" s="7">
        <v>2</v>
      </c>
      <c r="J529" s="7">
        <v>3</v>
      </c>
      <c r="L529" s="7">
        <v>53267</v>
      </c>
      <c r="M529" s="7" t="s">
        <v>1132</v>
      </c>
    </row>
    <row r="530" spans="1:13">
      <c r="A530" s="7">
        <v>497</v>
      </c>
      <c r="B530" s="7">
        <v>677</v>
      </c>
      <c r="C530" s="7" t="s">
        <v>1133</v>
      </c>
      <c r="D530" s="7">
        <v>107.85</v>
      </c>
      <c r="E530" s="7">
        <v>2</v>
      </c>
      <c r="F530" s="7">
        <v>2</v>
      </c>
      <c r="G530" s="8">
        <v>1079.9000000000001</v>
      </c>
      <c r="H530" s="7">
        <v>2</v>
      </c>
      <c r="I530" s="7">
        <v>2</v>
      </c>
      <c r="J530" s="7">
        <v>6</v>
      </c>
      <c r="K530" s="7" t="s">
        <v>224</v>
      </c>
      <c r="L530" s="7">
        <v>106169</v>
      </c>
      <c r="M530" s="7" t="s">
        <v>1134</v>
      </c>
    </row>
    <row r="531" spans="1:13">
      <c r="A531" s="7">
        <v>464</v>
      </c>
      <c r="B531" s="7">
        <v>1067</v>
      </c>
      <c r="C531" s="7" t="s">
        <v>1135</v>
      </c>
      <c r="D531" s="7">
        <v>107.83</v>
      </c>
      <c r="E531" s="7">
        <v>5</v>
      </c>
      <c r="F531" s="7">
        <v>5</v>
      </c>
      <c r="G531" s="8">
        <v>2866</v>
      </c>
      <c r="H531" s="7">
        <v>1</v>
      </c>
      <c r="I531" s="7">
        <v>1</v>
      </c>
      <c r="J531" s="7">
        <v>7</v>
      </c>
      <c r="L531" s="7">
        <v>34155</v>
      </c>
      <c r="M531" s="7" t="s">
        <v>1136</v>
      </c>
    </row>
    <row r="532" spans="1:13">
      <c r="A532" s="7">
        <v>655</v>
      </c>
      <c r="B532" s="7">
        <v>822</v>
      </c>
      <c r="C532" s="7" t="s">
        <v>1137</v>
      </c>
      <c r="D532" s="7">
        <v>107.67</v>
      </c>
      <c r="E532" s="7">
        <v>8</v>
      </c>
      <c r="F532" s="7">
        <v>8</v>
      </c>
      <c r="G532" s="8">
        <v>1244.3</v>
      </c>
      <c r="H532" s="7">
        <v>2</v>
      </c>
      <c r="I532" s="7">
        <v>2</v>
      </c>
      <c r="J532" s="7">
        <v>4</v>
      </c>
      <c r="K532" s="7" t="s">
        <v>148</v>
      </c>
      <c r="L532" s="7">
        <v>46300</v>
      </c>
      <c r="M532" s="7" t="s">
        <v>1138</v>
      </c>
    </row>
    <row r="533" spans="1:13">
      <c r="A533" s="7">
        <v>895</v>
      </c>
      <c r="B533" s="7">
        <v>1383</v>
      </c>
      <c r="C533" s="7" t="s">
        <v>1139</v>
      </c>
      <c r="D533" s="7">
        <v>107.57</v>
      </c>
      <c r="E533" s="7">
        <v>2</v>
      </c>
      <c r="F533" s="7">
        <v>2</v>
      </c>
      <c r="G533" s="8">
        <v>885.67</v>
      </c>
      <c r="H533" s="7">
        <v>1</v>
      </c>
      <c r="I533" s="7">
        <v>1</v>
      </c>
      <c r="J533" s="7">
        <v>2</v>
      </c>
      <c r="K533" s="7" t="s">
        <v>345</v>
      </c>
      <c r="L533" s="7">
        <v>80122</v>
      </c>
      <c r="M533" s="7" t="s">
        <v>1140</v>
      </c>
    </row>
    <row r="534" spans="1:13">
      <c r="A534" s="7">
        <v>980</v>
      </c>
      <c r="B534" s="7">
        <v>985</v>
      </c>
      <c r="C534" s="7" t="s">
        <v>1141</v>
      </c>
      <c r="D534" s="7">
        <v>107.5</v>
      </c>
      <c r="E534" s="7">
        <v>3</v>
      </c>
      <c r="F534" s="7">
        <v>3</v>
      </c>
      <c r="G534" s="8">
        <v>329.09</v>
      </c>
      <c r="H534" s="7">
        <v>1</v>
      </c>
      <c r="I534" s="7">
        <v>1</v>
      </c>
      <c r="J534" s="7">
        <v>1</v>
      </c>
      <c r="L534" s="7">
        <v>49584</v>
      </c>
      <c r="M534" s="7" t="s">
        <v>1142</v>
      </c>
    </row>
    <row r="535" spans="1:13">
      <c r="A535" s="7">
        <v>301</v>
      </c>
      <c r="B535" s="7">
        <v>455</v>
      </c>
      <c r="C535" s="7" t="s">
        <v>1143</v>
      </c>
      <c r="D535" s="7">
        <v>107.42</v>
      </c>
      <c r="E535" s="7">
        <v>8</v>
      </c>
      <c r="F535" s="7">
        <v>8</v>
      </c>
      <c r="G535" s="8">
        <v>6910.3</v>
      </c>
      <c r="H535" s="7">
        <v>2</v>
      </c>
      <c r="I535" s="7">
        <v>2</v>
      </c>
      <c r="J535" s="7">
        <v>12</v>
      </c>
      <c r="K535" s="7" t="s">
        <v>262</v>
      </c>
      <c r="L535" s="7">
        <v>43954</v>
      </c>
      <c r="M535" s="7" t="s">
        <v>1144</v>
      </c>
    </row>
    <row r="536" spans="1:13">
      <c r="A536" s="7">
        <v>750</v>
      </c>
      <c r="B536" s="7">
        <v>887</v>
      </c>
      <c r="C536" s="7" t="s">
        <v>1145</v>
      </c>
      <c r="D536" s="7">
        <v>107.36</v>
      </c>
      <c r="E536" s="7">
        <v>6</v>
      </c>
      <c r="F536" s="7">
        <v>6</v>
      </c>
      <c r="G536" s="8">
        <v>1771.4</v>
      </c>
      <c r="H536" s="7">
        <v>2</v>
      </c>
      <c r="I536" s="7">
        <v>2</v>
      </c>
      <c r="J536" s="7">
        <v>3</v>
      </c>
      <c r="K536" s="7" t="s">
        <v>224</v>
      </c>
      <c r="L536" s="7">
        <v>42958</v>
      </c>
      <c r="M536" s="7" t="s">
        <v>1146</v>
      </c>
    </row>
    <row r="537" spans="1:13">
      <c r="A537" s="7">
        <v>539</v>
      </c>
      <c r="B537" s="7">
        <v>331</v>
      </c>
      <c r="C537" s="7" t="s">
        <v>1147</v>
      </c>
      <c r="D537" s="7">
        <v>107.16</v>
      </c>
      <c r="E537" s="7">
        <v>6</v>
      </c>
      <c r="F537" s="7">
        <v>6</v>
      </c>
      <c r="G537" s="8">
        <v>872.41</v>
      </c>
      <c r="H537" s="7">
        <v>3</v>
      </c>
      <c r="I537" s="7">
        <v>3</v>
      </c>
      <c r="J537" s="7">
        <v>5</v>
      </c>
      <c r="K537" s="7" t="s">
        <v>224</v>
      </c>
      <c r="L537" s="7">
        <v>80896</v>
      </c>
      <c r="M537" s="7" t="s">
        <v>1148</v>
      </c>
    </row>
    <row r="538" spans="1:13">
      <c r="A538" s="7">
        <v>569</v>
      </c>
      <c r="B538" s="7">
        <v>453</v>
      </c>
      <c r="C538" s="7" t="s">
        <v>1149</v>
      </c>
      <c r="D538" s="7">
        <v>106.73</v>
      </c>
      <c r="E538" s="7">
        <v>17</v>
      </c>
      <c r="F538" s="7">
        <v>17</v>
      </c>
      <c r="G538" s="8">
        <v>37917</v>
      </c>
      <c r="H538" s="7">
        <v>3</v>
      </c>
      <c r="I538" s="7">
        <v>3</v>
      </c>
      <c r="J538" s="7">
        <v>5</v>
      </c>
      <c r="K538" s="7" t="s">
        <v>224</v>
      </c>
      <c r="L538" s="7">
        <v>16445</v>
      </c>
      <c r="M538" s="7" t="s">
        <v>1150</v>
      </c>
    </row>
    <row r="539" spans="1:13">
      <c r="A539" s="7">
        <v>612</v>
      </c>
      <c r="B539" s="7">
        <v>947</v>
      </c>
      <c r="C539" s="7" t="s">
        <v>1151</v>
      </c>
      <c r="D539" s="7">
        <v>106.51</v>
      </c>
      <c r="E539" s="7">
        <v>14</v>
      </c>
      <c r="F539" s="7">
        <v>14</v>
      </c>
      <c r="G539" s="8">
        <v>186.29</v>
      </c>
      <c r="H539" s="7">
        <v>2</v>
      </c>
      <c r="I539" s="7">
        <v>1</v>
      </c>
      <c r="J539" s="7">
        <v>4</v>
      </c>
      <c r="K539" s="7" t="s">
        <v>345</v>
      </c>
      <c r="L539" s="7">
        <v>18710</v>
      </c>
      <c r="M539" s="7" t="s">
        <v>1152</v>
      </c>
    </row>
    <row r="540" spans="1:13">
      <c r="A540" s="7">
        <v>312</v>
      </c>
      <c r="B540" s="7">
        <v>855</v>
      </c>
      <c r="C540" s="7" t="s">
        <v>1153</v>
      </c>
      <c r="D540" s="7">
        <v>105.93</v>
      </c>
      <c r="E540" s="7">
        <v>8</v>
      </c>
      <c r="F540" s="7">
        <v>8</v>
      </c>
      <c r="G540" s="8">
        <v>435.97</v>
      </c>
      <c r="H540" s="7">
        <v>2</v>
      </c>
      <c r="I540" s="7">
        <v>2</v>
      </c>
      <c r="J540" s="7">
        <v>12</v>
      </c>
      <c r="K540" s="7" t="s">
        <v>262</v>
      </c>
      <c r="L540" s="7">
        <v>34385</v>
      </c>
      <c r="M540" s="7" t="s">
        <v>1154</v>
      </c>
    </row>
    <row r="541" spans="1:13">
      <c r="A541" s="7">
        <v>453</v>
      </c>
      <c r="B541" s="7">
        <v>336</v>
      </c>
      <c r="C541" s="7" t="s">
        <v>1155</v>
      </c>
      <c r="D541" s="7">
        <v>105.78</v>
      </c>
      <c r="E541" s="7">
        <v>7</v>
      </c>
      <c r="F541" s="7">
        <v>7</v>
      </c>
      <c r="G541" s="8">
        <v>13896</v>
      </c>
      <c r="H541" s="7">
        <v>3</v>
      </c>
      <c r="I541" s="7">
        <v>3</v>
      </c>
      <c r="J541" s="7">
        <v>7</v>
      </c>
      <c r="K541" s="7" t="s">
        <v>262</v>
      </c>
      <c r="L541" s="7">
        <v>50639</v>
      </c>
      <c r="M541" s="7" t="s">
        <v>1156</v>
      </c>
    </row>
    <row r="542" spans="1:13">
      <c r="A542" s="7">
        <v>548</v>
      </c>
      <c r="B542" s="7">
        <v>481</v>
      </c>
      <c r="C542" s="7" t="s">
        <v>1157</v>
      </c>
      <c r="D542" s="7">
        <v>105.67</v>
      </c>
      <c r="E542" s="7">
        <v>3</v>
      </c>
      <c r="F542" s="7">
        <v>3</v>
      </c>
      <c r="G542" s="8">
        <v>446.25</v>
      </c>
      <c r="H542" s="7">
        <v>2</v>
      </c>
      <c r="I542" s="7">
        <v>2</v>
      </c>
      <c r="J542" s="7">
        <v>5</v>
      </c>
      <c r="K542" s="7" t="s">
        <v>224</v>
      </c>
      <c r="L542" s="7">
        <v>93211</v>
      </c>
      <c r="M542" s="7" t="s">
        <v>1158</v>
      </c>
    </row>
    <row r="543" spans="1:13">
      <c r="A543" s="7">
        <v>511</v>
      </c>
      <c r="B543" s="7">
        <v>383</v>
      </c>
      <c r="C543" s="7" t="s">
        <v>1159</v>
      </c>
      <c r="D543" s="7">
        <v>105.41</v>
      </c>
      <c r="E543" s="7">
        <v>8</v>
      </c>
      <c r="F543" s="7">
        <v>8</v>
      </c>
      <c r="G543" s="8">
        <v>5970.7</v>
      </c>
      <c r="H543" s="7">
        <v>3</v>
      </c>
      <c r="I543" s="7">
        <v>3</v>
      </c>
      <c r="J543" s="7">
        <v>6</v>
      </c>
      <c r="K543" s="7" t="s">
        <v>262</v>
      </c>
      <c r="L543" s="7">
        <v>47448</v>
      </c>
      <c r="M543" s="7" t="s">
        <v>1160</v>
      </c>
    </row>
    <row r="544" spans="1:13">
      <c r="A544" s="7">
        <v>605</v>
      </c>
      <c r="B544" s="7">
        <v>533</v>
      </c>
      <c r="C544" s="7" t="s">
        <v>1161</v>
      </c>
      <c r="D544" s="7">
        <v>105.37</v>
      </c>
      <c r="E544" s="7">
        <v>6</v>
      </c>
      <c r="F544" s="7">
        <v>6</v>
      </c>
      <c r="G544" s="8">
        <v>7150</v>
      </c>
      <c r="H544" s="7">
        <v>2</v>
      </c>
      <c r="I544" s="7">
        <v>2</v>
      </c>
      <c r="J544" s="7">
        <v>4</v>
      </c>
      <c r="K544" s="7" t="s">
        <v>148</v>
      </c>
      <c r="L544" s="7">
        <v>46638</v>
      </c>
      <c r="M544" s="7" t="s">
        <v>1162</v>
      </c>
    </row>
    <row r="545" spans="1:13">
      <c r="A545" s="7">
        <v>452</v>
      </c>
      <c r="B545" s="7">
        <v>255</v>
      </c>
      <c r="C545" s="7" t="s">
        <v>1163</v>
      </c>
      <c r="D545" s="7">
        <v>105.15</v>
      </c>
      <c r="E545" s="7">
        <v>10</v>
      </c>
      <c r="F545" s="7">
        <v>10</v>
      </c>
      <c r="G545" s="8">
        <v>1066</v>
      </c>
      <c r="H545" s="7">
        <v>4</v>
      </c>
      <c r="I545" s="7">
        <v>4</v>
      </c>
      <c r="J545" s="7">
        <v>7</v>
      </c>
      <c r="L545" s="7">
        <v>52756</v>
      </c>
      <c r="M545" s="7" t="s">
        <v>1164</v>
      </c>
    </row>
    <row r="546" spans="1:13">
      <c r="A546" s="7">
        <v>709</v>
      </c>
      <c r="B546" s="7">
        <v>935</v>
      </c>
      <c r="C546" s="7" t="s">
        <v>1165</v>
      </c>
      <c r="D546" s="7">
        <v>105.12</v>
      </c>
      <c r="E546" s="7">
        <v>10</v>
      </c>
      <c r="F546" s="7">
        <v>10</v>
      </c>
      <c r="G546" s="8">
        <v>16195</v>
      </c>
      <c r="H546" s="7">
        <v>2</v>
      </c>
      <c r="I546" s="7">
        <v>2</v>
      </c>
      <c r="J546" s="7">
        <v>3</v>
      </c>
      <c r="K546" s="7" t="s">
        <v>139</v>
      </c>
      <c r="L546" s="7">
        <v>26511</v>
      </c>
      <c r="M546" s="7" t="s">
        <v>1166</v>
      </c>
    </row>
    <row r="547" spans="1:13">
      <c r="A547" s="7">
        <v>399</v>
      </c>
      <c r="B547" s="7">
        <v>456</v>
      </c>
      <c r="C547" s="7" t="s">
        <v>1167</v>
      </c>
      <c r="D547" s="7">
        <v>105.01</v>
      </c>
      <c r="E547" s="7">
        <v>11</v>
      </c>
      <c r="F547" s="7">
        <v>11</v>
      </c>
      <c r="G547" s="8">
        <v>2969.3</v>
      </c>
      <c r="H547" s="7">
        <v>3</v>
      </c>
      <c r="I547" s="7">
        <v>3</v>
      </c>
      <c r="J547" s="7">
        <v>9</v>
      </c>
      <c r="L547" s="7">
        <v>27988</v>
      </c>
      <c r="M547" s="7" t="s">
        <v>1168</v>
      </c>
    </row>
    <row r="548" spans="1:13">
      <c r="A548" s="7">
        <v>760</v>
      </c>
      <c r="B548" s="7">
        <v>944</v>
      </c>
      <c r="C548" s="7" t="s">
        <v>1169</v>
      </c>
      <c r="D548" s="7">
        <v>105</v>
      </c>
      <c r="E548" s="7">
        <v>3</v>
      </c>
      <c r="F548" s="7">
        <v>3</v>
      </c>
      <c r="G548" s="8">
        <v>1545.3</v>
      </c>
      <c r="H548" s="7">
        <v>2</v>
      </c>
      <c r="I548" s="7">
        <v>2</v>
      </c>
      <c r="J548" s="7">
        <v>3</v>
      </c>
      <c r="L548" s="7">
        <v>102706</v>
      </c>
      <c r="M548" s="7" t="s">
        <v>1170</v>
      </c>
    </row>
    <row r="549" spans="1:13">
      <c r="A549" s="7">
        <v>882</v>
      </c>
      <c r="B549" s="7">
        <v>918</v>
      </c>
      <c r="C549" s="7" t="s">
        <v>1171</v>
      </c>
      <c r="D549" s="7">
        <v>104.75</v>
      </c>
      <c r="E549" s="7">
        <v>7</v>
      </c>
      <c r="F549" s="7">
        <v>7</v>
      </c>
      <c r="G549" s="8">
        <v>1343.5</v>
      </c>
      <c r="H549" s="7">
        <v>2</v>
      </c>
      <c r="I549" s="7">
        <v>2</v>
      </c>
      <c r="J549" s="7">
        <v>2</v>
      </c>
      <c r="L549" s="7">
        <v>37984</v>
      </c>
      <c r="M549" s="7" t="s">
        <v>1172</v>
      </c>
    </row>
    <row r="550" spans="1:13">
      <c r="A550" s="7">
        <v>482</v>
      </c>
      <c r="B550" s="7">
        <v>324</v>
      </c>
      <c r="C550" s="7" t="s">
        <v>1173</v>
      </c>
      <c r="D550" s="7">
        <v>104.43</v>
      </c>
      <c r="E550" s="7">
        <v>9</v>
      </c>
      <c r="F550" s="7">
        <v>9</v>
      </c>
      <c r="G550" s="8">
        <v>5694</v>
      </c>
      <c r="H550" s="7">
        <v>4</v>
      </c>
      <c r="I550" s="7">
        <v>4</v>
      </c>
      <c r="J550" s="7">
        <v>6</v>
      </c>
      <c r="K550" s="7" t="s">
        <v>262</v>
      </c>
      <c r="L550" s="7">
        <v>57477</v>
      </c>
      <c r="M550" s="7" t="s">
        <v>1174</v>
      </c>
    </row>
    <row r="551" spans="1:13">
      <c r="A551" s="7">
        <v>575</v>
      </c>
      <c r="B551" s="7">
        <v>878</v>
      </c>
      <c r="C551" s="7" t="s">
        <v>1175</v>
      </c>
      <c r="D551" s="7">
        <v>104.4</v>
      </c>
      <c r="E551" s="7">
        <v>6</v>
      </c>
      <c r="F551" s="7">
        <v>6</v>
      </c>
      <c r="G551" s="8">
        <v>7083.4</v>
      </c>
      <c r="H551" s="7">
        <v>2</v>
      </c>
      <c r="I551" s="7">
        <v>2</v>
      </c>
      <c r="J551" s="7">
        <v>5</v>
      </c>
      <c r="K551" s="7" t="s">
        <v>139</v>
      </c>
      <c r="L551" s="7">
        <v>45746</v>
      </c>
      <c r="M551" s="7" t="s">
        <v>1176</v>
      </c>
    </row>
    <row r="552" spans="1:13">
      <c r="A552" s="7">
        <v>340</v>
      </c>
      <c r="B552" s="7">
        <v>900</v>
      </c>
      <c r="C552" s="7" t="s">
        <v>1177</v>
      </c>
      <c r="D552" s="7">
        <v>104.37</v>
      </c>
      <c r="E552" s="7">
        <v>12</v>
      </c>
      <c r="F552" s="7">
        <v>12</v>
      </c>
      <c r="G552" s="8">
        <v>1579.2</v>
      </c>
      <c r="H552" s="7">
        <v>2</v>
      </c>
      <c r="I552" s="7">
        <v>2</v>
      </c>
      <c r="J552" s="7">
        <v>11</v>
      </c>
      <c r="K552" s="7" t="s">
        <v>139</v>
      </c>
      <c r="L552" s="7">
        <v>24123</v>
      </c>
      <c r="M552" s="7" t="s">
        <v>1178</v>
      </c>
    </row>
    <row r="553" spans="1:13">
      <c r="A553" s="7">
        <v>747</v>
      </c>
      <c r="B553" s="7">
        <v>831</v>
      </c>
      <c r="C553" s="7" t="s">
        <v>1179</v>
      </c>
      <c r="D553" s="7">
        <v>104.33</v>
      </c>
      <c r="E553" s="7">
        <v>6</v>
      </c>
      <c r="F553" s="7">
        <v>6</v>
      </c>
      <c r="G553" s="8">
        <v>686.81</v>
      </c>
      <c r="H553" s="7">
        <v>2</v>
      </c>
      <c r="I553" s="7">
        <v>2</v>
      </c>
      <c r="J553" s="7">
        <v>3</v>
      </c>
      <c r="L553" s="7">
        <v>58066</v>
      </c>
      <c r="M553" s="7" t="s">
        <v>1180</v>
      </c>
    </row>
    <row r="554" spans="1:13">
      <c r="A554" s="7">
        <v>362</v>
      </c>
      <c r="B554" s="7">
        <v>849</v>
      </c>
      <c r="C554" s="7" t="s">
        <v>1181</v>
      </c>
      <c r="D554" s="7">
        <v>104</v>
      </c>
      <c r="E554" s="7">
        <v>19</v>
      </c>
      <c r="F554" s="7">
        <v>19</v>
      </c>
      <c r="G554" s="8">
        <v>107750</v>
      </c>
      <c r="H554" s="7">
        <v>2</v>
      </c>
      <c r="I554" s="7">
        <v>2</v>
      </c>
      <c r="J554" s="7">
        <v>10</v>
      </c>
      <c r="L554" s="7">
        <v>13742</v>
      </c>
      <c r="M554" s="7" t="s">
        <v>1182</v>
      </c>
    </row>
    <row r="555" spans="1:13">
      <c r="A555" s="7">
        <v>880</v>
      </c>
      <c r="B555" s="7">
        <v>881</v>
      </c>
      <c r="C555" s="7" t="s">
        <v>1183</v>
      </c>
      <c r="D555" s="7">
        <v>103.86</v>
      </c>
      <c r="E555" s="7">
        <v>4</v>
      </c>
      <c r="F555" s="7">
        <v>4</v>
      </c>
      <c r="G555" s="8">
        <v>2666.7</v>
      </c>
      <c r="H555" s="7">
        <v>2</v>
      </c>
      <c r="I555" s="7">
        <v>2</v>
      </c>
      <c r="J555" s="7">
        <v>2</v>
      </c>
      <c r="L555" s="7">
        <v>53247</v>
      </c>
      <c r="M555" s="7" t="s">
        <v>1184</v>
      </c>
    </row>
    <row r="556" spans="1:13">
      <c r="A556" s="7">
        <v>454</v>
      </c>
      <c r="B556" s="7">
        <v>346</v>
      </c>
      <c r="C556" s="7" t="s">
        <v>1185</v>
      </c>
      <c r="D556" s="7">
        <v>103.81</v>
      </c>
      <c r="E556" s="7">
        <v>7</v>
      </c>
      <c r="F556" s="7">
        <v>7</v>
      </c>
      <c r="G556" s="8">
        <v>1444.8</v>
      </c>
      <c r="H556" s="7">
        <v>3</v>
      </c>
      <c r="I556" s="7">
        <v>3</v>
      </c>
      <c r="J556" s="7">
        <v>7</v>
      </c>
      <c r="K556" s="7" t="s">
        <v>224</v>
      </c>
      <c r="L556" s="7">
        <v>49116</v>
      </c>
      <c r="M556" s="7" t="s">
        <v>1186</v>
      </c>
    </row>
    <row r="557" spans="1:13">
      <c r="A557" s="7">
        <v>884</v>
      </c>
      <c r="B557" s="7">
        <v>925</v>
      </c>
      <c r="C557" s="7" t="s">
        <v>1187</v>
      </c>
      <c r="D557" s="7">
        <v>103.47</v>
      </c>
      <c r="E557" s="7">
        <v>12</v>
      </c>
      <c r="F557" s="7">
        <v>12</v>
      </c>
      <c r="G557" s="8">
        <v>502.29</v>
      </c>
      <c r="H557" s="7">
        <v>2</v>
      </c>
      <c r="I557" s="7">
        <v>2</v>
      </c>
      <c r="J557" s="7">
        <v>2</v>
      </c>
      <c r="L557" s="7">
        <v>29579</v>
      </c>
      <c r="M557" s="7" t="s">
        <v>1188</v>
      </c>
    </row>
    <row r="558" spans="1:13">
      <c r="A558" s="7">
        <v>443</v>
      </c>
      <c r="B558" s="7">
        <v>385</v>
      </c>
      <c r="C558" s="7" t="s">
        <v>1189</v>
      </c>
      <c r="D558" s="7">
        <v>103.31</v>
      </c>
      <c r="E558" s="7">
        <v>8</v>
      </c>
      <c r="F558" s="7">
        <v>8</v>
      </c>
      <c r="G558" s="8">
        <v>2232.1999999999998</v>
      </c>
      <c r="H558" s="7">
        <v>3</v>
      </c>
      <c r="I558" s="7">
        <v>3</v>
      </c>
      <c r="J558" s="7">
        <v>7</v>
      </c>
      <c r="K558" s="7" t="s">
        <v>262</v>
      </c>
      <c r="L558" s="7">
        <v>54541</v>
      </c>
      <c r="M558" s="7" t="s">
        <v>1190</v>
      </c>
    </row>
    <row r="559" spans="1:13">
      <c r="A559" s="7">
        <v>607</v>
      </c>
      <c r="B559" s="7">
        <v>335</v>
      </c>
      <c r="C559" s="7" t="s">
        <v>1191</v>
      </c>
      <c r="D559" s="7">
        <v>102.88</v>
      </c>
      <c r="E559" s="7">
        <v>8</v>
      </c>
      <c r="F559" s="7">
        <v>8</v>
      </c>
      <c r="G559" s="8">
        <v>2309.5</v>
      </c>
      <c r="H559" s="7">
        <v>3</v>
      </c>
      <c r="I559" s="7">
        <v>3</v>
      </c>
      <c r="J559" s="7">
        <v>4</v>
      </c>
      <c r="L559" s="7">
        <v>52221</v>
      </c>
      <c r="M559" s="7" t="s">
        <v>1192</v>
      </c>
    </row>
    <row r="560" spans="1:13">
      <c r="A560" s="7">
        <v>803</v>
      </c>
      <c r="B560" s="7">
        <v>633</v>
      </c>
      <c r="C560" s="7" t="s">
        <v>1193</v>
      </c>
      <c r="D560" s="7">
        <v>102.58</v>
      </c>
      <c r="E560" s="7">
        <v>5</v>
      </c>
      <c r="F560" s="7">
        <v>5</v>
      </c>
      <c r="G560" s="8">
        <v>3935.9</v>
      </c>
      <c r="H560" s="7">
        <v>1</v>
      </c>
      <c r="I560" s="7">
        <v>1</v>
      </c>
      <c r="J560" s="7">
        <v>2</v>
      </c>
      <c r="K560" s="7" t="s">
        <v>345</v>
      </c>
      <c r="L560" s="7">
        <v>32297</v>
      </c>
      <c r="M560" s="7" t="s">
        <v>1194</v>
      </c>
    </row>
    <row r="561" spans="1:13">
      <c r="A561" s="7">
        <v>753</v>
      </c>
      <c r="B561" s="7">
        <v>903</v>
      </c>
      <c r="C561" s="7" t="s">
        <v>1195</v>
      </c>
      <c r="D561" s="7">
        <v>102.52</v>
      </c>
      <c r="E561" s="7">
        <v>6</v>
      </c>
      <c r="F561" s="7">
        <v>6</v>
      </c>
      <c r="G561" s="8">
        <v>5467.9</v>
      </c>
      <c r="H561" s="7">
        <v>2</v>
      </c>
      <c r="I561" s="7">
        <v>2</v>
      </c>
      <c r="J561" s="7">
        <v>3</v>
      </c>
      <c r="L561" s="7">
        <v>51829</v>
      </c>
      <c r="M561" s="7" t="s">
        <v>1196</v>
      </c>
    </row>
    <row r="562" spans="1:13">
      <c r="A562" s="7">
        <v>627</v>
      </c>
      <c r="B562" s="7">
        <v>486</v>
      </c>
      <c r="C562" s="7" t="s">
        <v>1197</v>
      </c>
      <c r="D562" s="7">
        <v>101.96</v>
      </c>
      <c r="E562" s="7">
        <v>5</v>
      </c>
      <c r="F562" s="7">
        <v>5</v>
      </c>
      <c r="G562" s="8">
        <v>922.3</v>
      </c>
      <c r="H562" s="7">
        <v>2</v>
      </c>
      <c r="I562" s="7">
        <v>2</v>
      </c>
      <c r="J562" s="7">
        <v>4</v>
      </c>
      <c r="L562" s="7">
        <v>65891</v>
      </c>
      <c r="M562" s="7" t="s">
        <v>1198</v>
      </c>
    </row>
    <row r="563" spans="1:13">
      <c r="A563" s="7">
        <v>516</v>
      </c>
      <c r="B563" s="7">
        <v>856</v>
      </c>
      <c r="C563" s="7" t="s">
        <v>1199</v>
      </c>
      <c r="D563" s="7">
        <v>101.84</v>
      </c>
      <c r="E563" s="7">
        <v>6</v>
      </c>
      <c r="F563" s="7">
        <v>6</v>
      </c>
      <c r="G563" s="8">
        <v>11603</v>
      </c>
      <c r="H563" s="7">
        <v>2</v>
      </c>
      <c r="I563" s="7">
        <v>2</v>
      </c>
      <c r="J563" s="7">
        <v>6</v>
      </c>
      <c r="K563" s="7" t="s">
        <v>213</v>
      </c>
      <c r="L563" s="7">
        <v>47656</v>
      </c>
      <c r="M563" s="7" t="s">
        <v>1200</v>
      </c>
    </row>
    <row r="564" spans="1:13">
      <c r="A564" s="7">
        <v>674</v>
      </c>
      <c r="B564" s="7">
        <v>259</v>
      </c>
      <c r="C564" s="7" t="s">
        <v>1201</v>
      </c>
      <c r="D564" s="7">
        <v>101.78</v>
      </c>
      <c r="E564" s="7">
        <v>2</v>
      </c>
      <c r="F564" s="7">
        <v>2</v>
      </c>
      <c r="G564" s="8">
        <v>1792.4</v>
      </c>
      <c r="H564" s="7">
        <v>2</v>
      </c>
      <c r="I564" s="7">
        <v>2</v>
      </c>
      <c r="J564" s="7">
        <v>3</v>
      </c>
      <c r="K564" s="7" t="s">
        <v>262</v>
      </c>
      <c r="L564" s="7">
        <v>128635</v>
      </c>
      <c r="M564" s="7" t="s">
        <v>1202</v>
      </c>
    </row>
    <row r="565" spans="1:13">
      <c r="A565" s="7">
        <v>364</v>
      </c>
      <c r="B565" s="7">
        <v>904</v>
      </c>
      <c r="C565" s="7" t="s">
        <v>1203</v>
      </c>
      <c r="D565" s="7">
        <v>101.44</v>
      </c>
      <c r="E565" s="7">
        <v>19</v>
      </c>
      <c r="F565" s="7">
        <v>19</v>
      </c>
      <c r="G565" s="8">
        <v>4576.1000000000004</v>
      </c>
      <c r="H565" s="7">
        <v>2</v>
      </c>
      <c r="I565" s="7">
        <v>2</v>
      </c>
      <c r="J565" s="7">
        <v>10</v>
      </c>
      <c r="K565" s="7" t="s">
        <v>262</v>
      </c>
      <c r="L565" s="7">
        <v>14866</v>
      </c>
      <c r="M565" s="7" t="s">
        <v>1204</v>
      </c>
    </row>
    <row r="566" spans="1:13">
      <c r="A566" s="7">
        <v>500</v>
      </c>
      <c r="B566" s="7">
        <v>376</v>
      </c>
      <c r="C566" s="7" t="s">
        <v>1205</v>
      </c>
      <c r="D566" s="7">
        <v>101.25</v>
      </c>
      <c r="E566" s="7">
        <v>2</v>
      </c>
      <c r="F566" s="7">
        <v>2</v>
      </c>
      <c r="G566" s="8">
        <v>841.74</v>
      </c>
      <c r="H566" s="7">
        <v>3</v>
      </c>
      <c r="I566" s="7">
        <v>3</v>
      </c>
      <c r="J566" s="7">
        <v>6</v>
      </c>
      <c r="K566" s="7" t="s">
        <v>224</v>
      </c>
      <c r="L566" s="7">
        <v>247173</v>
      </c>
      <c r="M566" s="7" t="s">
        <v>1206</v>
      </c>
    </row>
    <row r="567" spans="1:13">
      <c r="A567" s="7">
        <v>1037</v>
      </c>
      <c r="B567" s="7">
        <v>1244</v>
      </c>
      <c r="C567" s="7" t="s">
        <v>1207</v>
      </c>
      <c r="D567" s="7">
        <v>100.85</v>
      </c>
      <c r="E567" s="7">
        <v>6</v>
      </c>
      <c r="F567" s="7">
        <v>6</v>
      </c>
      <c r="G567" s="8">
        <v>59.195999999999998</v>
      </c>
      <c r="H567" s="7">
        <v>1</v>
      </c>
      <c r="I567" s="7">
        <v>1</v>
      </c>
      <c r="J567" s="7">
        <v>1</v>
      </c>
      <c r="K567" s="7" t="s">
        <v>345</v>
      </c>
      <c r="L567" s="7">
        <v>31254</v>
      </c>
      <c r="M567" s="7" t="s">
        <v>1208</v>
      </c>
    </row>
    <row r="568" spans="1:13">
      <c r="A568" s="7">
        <v>596</v>
      </c>
      <c r="B568" s="7">
        <v>179</v>
      </c>
      <c r="C568" s="7" t="s">
        <v>1209</v>
      </c>
      <c r="D568" s="7">
        <v>100.82</v>
      </c>
      <c r="E568" s="7">
        <v>1</v>
      </c>
      <c r="F568" s="7">
        <v>1</v>
      </c>
      <c r="G568" s="8">
        <v>1517.2</v>
      </c>
      <c r="H568" s="7">
        <v>3</v>
      </c>
      <c r="I568" s="7">
        <v>3</v>
      </c>
      <c r="J568" s="7">
        <v>4</v>
      </c>
      <c r="L568" s="7">
        <v>284596</v>
      </c>
      <c r="M568" s="7" t="s">
        <v>1210</v>
      </c>
    </row>
    <row r="569" spans="1:13">
      <c r="A569" s="7">
        <v>578</v>
      </c>
      <c r="B569" s="7">
        <v>908</v>
      </c>
      <c r="C569" s="7" t="s">
        <v>1211</v>
      </c>
      <c r="D569" s="7">
        <v>100.58</v>
      </c>
      <c r="E569" s="7">
        <v>9</v>
      </c>
      <c r="F569" s="7">
        <v>9</v>
      </c>
      <c r="G569" s="8">
        <v>5467.6</v>
      </c>
      <c r="H569" s="7">
        <v>2</v>
      </c>
      <c r="I569" s="7">
        <v>2</v>
      </c>
      <c r="J569" s="7">
        <v>5</v>
      </c>
      <c r="K569" s="7" t="s">
        <v>224</v>
      </c>
      <c r="L569" s="7">
        <v>31594</v>
      </c>
      <c r="M569" s="7" t="s">
        <v>1212</v>
      </c>
    </row>
    <row r="570" spans="1:13">
      <c r="A570" s="7">
        <v>385</v>
      </c>
      <c r="B570" s="7">
        <v>388</v>
      </c>
      <c r="C570" s="7" t="s">
        <v>1213</v>
      </c>
      <c r="D570" s="7">
        <v>100.36</v>
      </c>
      <c r="E570" s="7">
        <v>5</v>
      </c>
      <c r="F570" s="7">
        <v>5</v>
      </c>
      <c r="G570" s="8">
        <v>366.76</v>
      </c>
      <c r="H570" s="7">
        <v>2</v>
      </c>
      <c r="I570" s="7">
        <v>2</v>
      </c>
      <c r="J570" s="7">
        <v>9</v>
      </c>
      <c r="K570" s="7" t="s">
        <v>345</v>
      </c>
      <c r="L570" s="7">
        <v>46896</v>
      </c>
      <c r="M570" s="7" t="s">
        <v>1214</v>
      </c>
    </row>
    <row r="571" spans="1:13">
      <c r="A571" s="7">
        <v>461</v>
      </c>
      <c r="B571" s="7">
        <v>673</v>
      </c>
      <c r="C571" s="7" t="s">
        <v>1215</v>
      </c>
      <c r="D571" s="7">
        <v>100.25</v>
      </c>
      <c r="E571" s="7">
        <v>2</v>
      </c>
      <c r="F571" s="7">
        <v>2</v>
      </c>
      <c r="G571" s="8">
        <v>179.27</v>
      </c>
      <c r="H571" s="7">
        <v>2</v>
      </c>
      <c r="I571" s="7">
        <v>1</v>
      </c>
      <c r="J571" s="7">
        <v>7</v>
      </c>
      <c r="K571" s="7" t="s">
        <v>148</v>
      </c>
      <c r="L571" s="7">
        <v>237793</v>
      </c>
      <c r="M571" s="7" t="s">
        <v>1216</v>
      </c>
    </row>
    <row r="572" spans="1:13">
      <c r="A572" s="7">
        <v>683</v>
      </c>
      <c r="B572" s="7">
        <v>516</v>
      </c>
      <c r="C572" s="7" t="s">
        <v>1217</v>
      </c>
      <c r="D572" s="7">
        <v>100.21</v>
      </c>
      <c r="E572" s="7">
        <v>7</v>
      </c>
      <c r="F572" s="7">
        <v>7</v>
      </c>
      <c r="G572" s="8">
        <v>1859.3</v>
      </c>
      <c r="H572" s="7">
        <v>2</v>
      </c>
      <c r="I572" s="7">
        <v>2</v>
      </c>
      <c r="J572" s="7">
        <v>3</v>
      </c>
      <c r="L572" s="7">
        <v>46554</v>
      </c>
      <c r="M572" s="7" t="s">
        <v>1218</v>
      </c>
    </row>
    <row r="573" spans="1:13">
      <c r="A573" s="7">
        <v>365</v>
      </c>
      <c r="B573" s="7">
        <v>1439</v>
      </c>
      <c r="C573" s="7" t="s">
        <v>1219</v>
      </c>
      <c r="D573" s="7">
        <v>100.14</v>
      </c>
      <c r="E573" s="7">
        <v>8</v>
      </c>
      <c r="F573" s="7">
        <v>8</v>
      </c>
      <c r="G573" s="8">
        <v>80941</v>
      </c>
      <c r="H573" s="7">
        <v>1</v>
      </c>
      <c r="I573" s="7">
        <v>1</v>
      </c>
      <c r="J573" s="7">
        <v>10</v>
      </c>
      <c r="K573" s="7" t="s">
        <v>139</v>
      </c>
      <c r="L573" s="7">
        <v>16605</v>
      </c>
      <c r="M573" s="7" t="s">
        <v>1220</v>
      </c>
    </row>
    <row r="574" spans="1:13">
      <c r="A574" s="7">
        <v>579</v>
      </c>
      <c r="B574" s="7">
        <v>1242</v>
      </c>
      <c r="C574" s="7" t="s">
        <v>1221</v>
      </c>
      <c r="D574" s="7">
        <v>100.04</v>
      </c>
      <c r="E574" s="7">
        <v>5</v>
      </c>
      <c r="F574" s="7">
        <v>5</v>
      </c>
      <c r="G574" s="8">
        <v>567.28</v>
      </c>
      <c r="H574" s="7">
        <v>1</v>
      </c>
      <c r="I574" s="7">
        <v>1</v>
      </c>
      <c r="J574" s="7">
        <v>5</v>
      </c>
      <c r="L574" s="7">
        <v>44717</v>
      </c>
      <c r="M574" s="7" t="s">
        <v>1222</v>
      </c>
    </row>
    <row r="575" spans="1:13">
      <c r="A575" s="7">
        <v>707</v>
      </c>
      <c r="B575" s="7">
        <v>875</v>
      </c>
      <c r="C575" s="7" t="s">
        <v>1223</v>
      </c>
      <c r="D575" s="7">
        <v>99.99</v>
      </c>
      <c r="E575" s="7">
        <v>6</v>
      </c>
      <c r="F575" s="7">
        <v>6</v>
      </c>
      <c r="G575" s="8">
        <v>4929.6000000000004</v>
      </c>
      <c r="H575" s="7">
        <v>2</v>
      </c>
      <c r="I575" s="7">
        <v>2</v>
      </c>
      <c r="J575" s="7">
        <v>3</v>
      </c>
      <c r="L575" s="7">
        <v>39867</v>
      </c>
      <c r="M575" s="7" t="s">
        <v>1224</v>
      </c>
    </row>
    <row r="576" spans="1:13">
      <c r="A576" s="7">
        <v>576</v>
      </c>
      <c r="B576" s="7">
        <v>886</v>
      </c>
      <c r="C576" s="7" t="s">
        <v>1225</v>
      </c>
      <c r="D576" s="7">
        <v>99.7</v>
      </c>
      <c r="E576" s="7">
        <v>29</v>
      </c>
      <c r="F576" s="7">
        <v>29</v>
      </c>
      <c r="G576" s="8">
        <v>3733.8</v>
      </c>
      <c r="H576" s="7">
        <v>2</v>
      </c>
      <c r="I576" s="7">
        <v>2</v>
      </c>
      <c r="J576" s="7">
        <v>5</v>
      </c>
      <c r="K576" s="7" t="s">
        <v>224</v>
      </c>
      <c r="L576" s="7">
        <v>7841</v>
      </c>
      <c r="M576" s="7" t="s">
        <v>1226</v>
      </c>
    </row>
    <row r="577" spans="1:13">
      <c r="A577" s="7">
        <v>682</v>
      </c>
      <c r="B577" s="7">
        <v>586</v>
      </c>
      <c r="C577" s="7" t="s">
        <v>1227</v>
      </c>
      <c r="D577" s="7">
        <v>99.65</v>
      </c>
      <c r="E577" s="7">
        <v>12</v>
      </c>
      <c r="F577" s="7">
        <v>12</v>
      </c>
      <c r="G577" s="8">
        <v>1319.7</v>
      </c>
      <c r="H577" s="7">
        <v>2</v>
      </c>
      <c r="I577" s="7">
        <v>2</v>
      </c>
      <c r="J577" s="7">
        <v>3</v>
      </c>
      <c r="L577" s="7">
        <v>28086</v>
      </c>
      <c r="M577" s="7" t="s">
        <v>1228</v>
      </c>
    </row>
    <row r="578" spans="1:13">
      <c r="A578" s="7">
        <v>761</v>
      </c>
      <c r="B578" s="7">
        <v>1375</v>
      </c>
      <c r="C578" s="7" t="s">
        <v>1229</v>
      </c>
      <c r="D578" s="7">
        <v>99.47</v>
      </c>
      <c r="E578" s="7">
        <v>6</v>
      </c>
      <c r="F578" s="7">
        <v>6</v>
      </c>
      <c r="G578" s="8">
        <v>2873.3</v>
      </c>
      <c r="H578" s="7">
        <v>1</v>
      </c>
      <c r="I578" s="7">
        <v>1</v>
      </c>
      <c r="J578" s="7">
        <v>3</v>
      </c>
      <c r="L578" s="7">
        <v>28370</v>
      </c>
      <c r="M578" s="7" t="s">
        <v>1230</v>
      </c>
    </row>
    <row r="579" spans="1:13">
      <c r="A579" s="7">
        <v>723</v>
      </c>
      <c r="B579" s="7">
        <v>637</v>
      </c>
      <c r="C579" s="7" t="s">
        <v>1231</v>
      </c>
      <c r="D579" s="7">
        <v>99.42</v>
      </c>
      <c r="E579" s="7">
        <v>6</v>
      </c>
      <c r="F579" s="7">
        <v>6</v>
      </c>
      <c r="G579" s="8">
        <v>4554.3999999999996</v>
      </c>
      <c r="H579" s="7">
        <v>2</v>
      </c>
      <c r="I579" s="7">
        <v>2</v>
      </c>
      <c r="J579" s="7">
        <v>3</v>
      </c>
      <c r="L579" s="7">
        <v>41552</v>
      </c>
      <c r="M579" s="7" t="s">
        <v>1232</v>
      </c>
    </row>
    <row r="580" spans="1:13">
      <c r="A580" s="7">
        <v>431</v>
      </c>
      <c r="B580" s="7">
        <v>575</v>
      </c>
      <c r="C580" s="7" t="s">
        <v>1233</v>
      </c>
      <c r="D580" s="7">
        <v>99.41</v>
      </c>
      <c r="E580" s="7">
        <v>15</v>
      </c>
      <c r="F580" s="7">
        <v>15</v>
      </c>
      <c r="G580" s="8">
        <v>89967</v>
      </c>
      <c r="H580" s="7">
        <v>2</v>
      </c>
      <c r="I580" s="7">
        <v>2</v>
      </c>
      <c r="J580" s="7">
        <v>8</v>
      </c>
      <c r="K580" s="7" t="s">
        <v>148</v>
      </c>
      <c r="L580" s="7">
        <v>13293</v>
      </c>
      <c r="M580" s="7" t="s">
        <v>1234</v>
      </c>
    </row>
    <row r="581" spans="1:13">
      <c r="A581" s="7">
        <v>477</v>
      </c>
      <c r="B581" s="7">
        <v>847</v>
      </c>
      <c r="C581" s="7" t="s">
        <v>1235</v>
      </c>
      <c r="D581" s="7">
        <v>99.27</v>
      </c>
      <c r="E581" s="7">
        <v>8</v>
      </c>
      <c r="F581" s="7">
        <v>8</v>
      </c>
      <c r="G581" s="8">
        <v>3314.6</v>
      </c>
      <c r="H581" s="7">
        <v>2</v>
      </c>
      <c r="I581" s="7">
        <v>2</v>
      </c>
      <c r="J581" s="7">
        <v>7</v>
      </c>
      <c r="L581" s="7">
        <v>35095</v>
      </c>
      <c r="M581" s="7" t="s">
        <v>1236</v>
      </c>
    </row>
    <row r="582" spans="1:13">
      <c r="A582" s="7">
        <v>395</v>
      </c>
      <c r="B582" s="7">
        <v>858</v>
      </c>
      <c r="C582" s="7" t="s">
        <v>1237</v>
      </c>
      <c r="D582" s="7">
        <v>99.19</v>
      </c>
      <c r="E582" s="7">
        <v>10</v>
      </c>
      <c r="F582" s="7">
        <v>10</v>
      </c>
      <c r="G582" s="8">
        <v>2784.4</v>
      </c>
      <c r="H582" s="7">
        <v>2</v>
      </c>
      <c r="I582" s="7">
        <v>2</v>
      </c>
      <c r="J582" s="7">
        <v>9</v>
      </c>
      <c r="K582" s="7" t="s">
        <v>72</v>
      </c>
      <c r="L582" s="7">
        <v>32379</v>
      </c>
      <c r="M582" s="7" t="s">
        <v>1238</v>
      </c>
    </row>
    <row r="583" spans="1:13">
      <c r="A583" s="7">
        <v>346</v>
      </c>
      <c r="B583" s="7">
        <v>842</v>
      </c>
      <c r="C583" s="7" t="s">
        <v>1239</v>
      </c>
      <c r="D583" s="7">
        <v>98.64</v>
      </c>
      <c r="E583" s="7">
        <v>17</v>
      </c>
      <c r="F583" s="7">
        <v>17</v>
      </c>
      <c r="G583" s="8">
        <v>5192.5</v>
      </c>
      <c r="H583" s="7">
        <v>2</v>
      </c>
      <c r="I583" s="7">
        <v>2</v>
      </c>
      <c r="J583" s="7">
        <v>10</v>
      </c>
      <c r="K583" s="7" t="s">
        <v>262</v>
      </c>
      <c r="L583" s="7">
        <v>19611</v>
      </c>
      <c r="M583" s="7" t="s">
        <v>1240</v>
      </c>
    </row>
    <row r="584" spans="1:13">
      <c r="A584" s="7">
        <v>691</v>
      </c>
      <c r="B584" s="7">
        <v>894</v>
      </c>
      <c r="C584" s="7" t="s">
        <v>1241</v>
      </c>
      <c r="D584" s="7">
        <v>98.57</v>
      </c>
      <c r="E584" s="7">
        <v>7</v>
      </c>
      <c r="F584" s="7">
        <v>7</v>
      </c>
      <c r="G584" s="8">
        <v>1846</v>
      </c>
      <c r="H584" s="7">
        <v>2</v>
      </c>
      <c r="I584" s="7">
        <v>2</v>
      </c>
      <c r="J584" s="7">
        <v>3</v>
      </c>
      <c r="K584" s="7" t="s">
        <v>224</v>
      </c>
      <c r="L584" s="7">
        <v>36155</v>
      </c>
      <c r="M584" s="7" t="s">
        <v>1242</v>
      </c>
    </row>
    <row r="585" spans="1:13">
      <c r="A585" s="7">
        <v>540</v>
      </c>
      <c r="B585" s="7">
        <v>482</v>
      </c>
      <c r="C585" s="7" t="s">
        <v>1243</v>
      </c>
      <c r="D585" s="7">
        <v>98.51</v>
      </c>
      <c r="E585" s="7">
        <v>3</v>
      </c>
      <c r="F585" s="7">
        <v>3</v>
      </c>
      <c r="G585" s="8">
        <v>1078.8</v>
      </c>
      <c r="H585" s="7">
        <v>2</v>
      </c>
      <c r="I585" s="7">
        <v>2</v>
      </c>
      <c r="J585" s="7">
        <v>5</v>
      </c>
      <c r="K585" s="7" t="s">
        <v>295</v>
      </c>
      <c r="L585" s="7">
        <v>88266</v>
      </c>
      <c r="M585" s="7" t="s">
        <v>1244</v>
      </c>
    </row>
    <row r="586" spans="1:13">
      <c r="A586" s="7">
        <v>580</v>
      </c>
      <c r="B586" s="7">
        <v>1377</v>
      </c>
      <c r="C586" s="7" t="s">
        <v>1245</v>
      </c>
      <c r="D586" s="7">
        <v>98.39</v>
      </c>
      <c r="E586" s="7">
        <v>5</v>
      </c>
      <c r="F586" s="7">
        <v>5</v>
      </c>
      <c r="G586" s="8">
        <v>10177</v>
      </c>
      <c r="H586" s="7">
        <v>1</v>
      </c>
      <c r="I586" s="7">
        <v>1</v>
      </c>
      <c r="J586" s="7">
        <v>5</v>
      </c>
      <c r="L586" s="7">
        <v>35285</v>
      </c>
      <c r="M586" s="7" t="s">
        <v>1246</v>
      </c>
    </row>
    <row r="587" spans="1:13">
      <c r="A587" s="7">
        <v>554</v>
      </c>
      <c r="B587" s="7">
        <v>235</v>
      </c>
      <c r="C587" s="7" t="s">
        <v>1247</v>
      </c>
      <c r="D587" s="7">
        <v>98.2</v>
      </c>
      <c r="E587" s="7">
        <v>7</v>
      </c>
      <c r="F587" s="7">
        <v>7</v>
      </c>
      <c r="G587" s="8">
        <v>5639</v>
      </c>
      <c r="H587" s="7">
        <v>4</v>
      </c>
      <c r="I587" s="7">
        <v>2</v>
      </c>
      <c r="J587" s="7">
        <v>5</v>
      </c>
      <c r="K587" s="7" t="s">
        <v>123</v>
      </c>
      <c r="L587" s="7">
        <v>59741</v>
      </c>
      <c r="M587" s="7" t="s">
        <v>1248</v>
      </c>
    </row>
    <row r="588" spans="1:13">
      <c r="A588" s="7">
        <v>764</v>
      </c>
      <c r="B588" s="7">
        <v>1401</v>
      </c>
      <c r="C588" s="7" t="s">
        <v>1249</v>
      </c>
      <c r="D588" s="7">
        <v>97.97</v>
      </c>
      <c r="E588" s="7">
        <v>5</v>
      </c>
      <c r="F588" s="7">
        <v>5</v>
      </c>
      <c r="G588" s="8">
        <v>708.87</v>
      </c>
      <c r="H588" s="7">
        <v>1</v>
      </c>
      <c r="I588" s="7">
        <v>1</v>
      </c>
      <c r="J588" s="7">
        <v>3</v>
      </c>
      <c r="K588" s="7" t="s">
        <v>324</v>
      </c>
      <c r="L588" s="7">
        <v>35185</v>
      </c>
      <c r="M588" s="7" t="s">
        <v>1250</v>
      </c>
    </row>
    <row r="589" spans="1:13">
      <c r="A589" s="7">
        <v>690</v>
      </c>
      <c r="B589" s="7">
        <v>863</v>
      </c>
      <c r="C589" s="7" t="s">
        <v>1251</v>
      </c>
      <c r="D589" s="7">
        <v>97.61</v>
      </c>
      <c r="E589" s="7">
        <v>8</v>
      </c>
      <c r="F589" s="7">
        <v>8</v>
      </c>
      <c r="G589" s="8">
        <v>1677.4</v>
      </c>
      <c r="H589" s="7">
        <v>2</v>
      </c>
      <c r="I589" s="7">
        <v>2</v>
      </c>
      <c r="J589" s="7">
        <v>3</v>
      </c>
      <c r="K589" s="7" t="s">
        <v>224</v>
      </c>
      <c r="L589" s="7">
        <v>44580</v>
      </c>
      <c r="M589" s="7" t="s">
        <v>1252</v>
      </c>
    </row>
    <row r="590" spans="1:13">
      <c r="A590" s="7">
        <v>529</v>
      </c>
      <c r="B590" s="7">
        <v>939</v>
      </c>
      <c r="C590" s="7" t="s">
        <v>1253</v>
      </c>
      <c r="D590" s="7">
        <v>97.49</v>
      </c>
      <c r="E590" s="7">
        <v>8</v>
      </c>
      <c r="F590" s="7">
        <v>8</v>
      </c>
      <c r="G590" s="8">
        <v>1400.8</v>
      </c>
      <c r="H590" s="7">
        <v>2</v>
      </c>
      <c r="I590" s="7">
        <v>2</v>
      </c>
      <c r="J590" s="7">
        <v>6</v>
      </c>
      <c r="K590" s="7" t="s">
        <v>148</v>
      </c>
      <c r="L590" s="7">
        <v>37064</v>
      </c>
      <c r="M590" s="7" t="s">
        <v>1254</v>
      </c>
    </row>
    <row r="591" spans="1:13">
      <c r="A591" s="7">
        <v>894</v>
      </c>
      <c r="B591" s="7">
        <v>1381</v>
      </c>
      <c r="C591" s="7" t="s">
        <v>1255</v>
      </c>
      <c r="D591" s="7">
        <v>97.31</v>
      </c>
      <c r="E591" s="7">
        <v>3</v>
      </c>
      <c r="F591" s="7">
        <v>3</v>
      </c>
      <c r="G591" s="8">
        <v>163.35</v>
      </c>
      <c r="H591" s="7">
        <v>1</v>
      </c>
      <c r="I591" s="7">
        <v>1</v>
      </c>
      <c r="J591" s="7">
        <v>2</v>
      </c>
      <c r="L591" s="7">
        <v>58245</v>
      </c>
      <c r="M591" s="7" t="s">
        <v>1256</v>
      </c>
    </row>
    <row r="592" spans="1:13">
      <c r="A592" s="7">
        <v>639</v>
      </c>
      <c r="B592" s="7">
        <v>897</v>
      </c>
      <c r="C592" s="7" t="s">
        <v>1257</v>
      </c>
      <c r="D592" s="7">
        <v>97.19</v>
      </c>
      <c r="E592" s="7">
        <v>6</v>
      </c>
      <c r="F592" s="7">
        <v>6</v>
      </c>
      <c r="G592" s="8">
        <v>1001.2</v>
      </c>
      <c r="H592" s="7">
        <v>2</v>
      </c>
      <c r="I592" s="7">
        <v>2</v>
      </c>
      <c r="J592" s="7">
        <v>4</v>
      </c>
      <c r="K592" s="7" t="s">
        <v>224</v>
      </c>
      <c r="L592" s="7">
        <v>35274</v>
      </c>
      <c r="M592" s="7" t="s">
        <v>1258</v>
      </c>
    </row>
    <row r="593" spans="1:13">
      <c r="A593" s="7">
        <v>708</v>
      </c>
      <c r="B593" s="7">
        <v>888</v>
      </c>
      <c r="C593" s="7" t="s">
        <v>1259</v>
      </c>
      <c r="D593" s="7">
        <v>97.02</v>
      </c>
      <c r="E593" s="7">
        <v>6</v>
      </c>
      <c r="F593" s="7">
        <v>6</v>
      </c>
      <c r="G593" s="8">
        <v>19148</v>
      </c>
      <c r="H593" s="7">
        <v>2</v>
      </c>
      <c r="I593" s="7">
        <v>2</v>
      </c>
      <c r="J593" s="7">
        <v>3</v>
      </c>
      <c r="L593" s="7">
        <v>39632</v>
      </c>
      <c r="M593" s="7" t="s">
        <v>1260</v>
      </c>
    </row>
    <row r="594" spans="1:13">
      <c r="A594" s="7">
        <v>799</v>
      </c>
      <c r="B594" s="7">
        <v>498</v>
      </c>
      <c r="C594" s="7" t="s">
        <v>1261</v>
      </c>
      <c r="D594" s="7">
        <v>97.02</v>
      </c>
      <c r="E594" s="7">
        <v>9</v>
      </c>
      <c r="F594" s="7">
        <v>9</v>
      </c>
      <c r="G594" s="8">
        <v>4506.8</v>
      </c>
      <c r="H594" s="7">
        <v>2</v>
      </c>
      <c r="I594" s="7">
        <v>2</v>
      </c>
      <c r="J594" s="7">
        <v>2</v>
      </c>
      <c r="L594" s="7">
        <v>31293</v>
      </c>
      <c r="M594" s="7" t="s">
        <v>1262</v>
      </c>
    </row>
    <row r="595" spans="1:13">
      <c r="A595" s="7">
        <v>212</v>
      </c>
      <c r="B595" s="7">
        <v>1373</v>
      </c>
      <c r="C595" s="7" t="s">
        <v>1263</v>
      </c>
      <c r="D595" s="7">
        <v>96.8</v>
      </c>
      <c r="E595" s="7">
        <v>10</v>
      </c>
      <c r="F595" s="7">
        <v>10</v>
      </c>
      <c r="G595" s="8">
        <v>6481.4</v>
      </c>
      <c r="H595" s="7">
        <v>1</v>
      </c>
      <c r="I595" s="7">
        <v>1</v>
      </c>
      <c r="J595" s="7">
        <v>18</v>
      </c>
      <c r="K595" s="7" t="s">
        <v>262</v>
      </c>
      <c r="L595" s="7">
        <v>17319</v>
      </c>
      <c r="M595" s="7" t="s">
        <v>1264</v>
      </c>
    </row>
    <row r="596" spans="1:13">
      <c r="A596" s="7">
        <v>295</v>
      </c>
      <c r="B596" s="7">
        <v>932</v>
      </c>
      <c r="C596" s="7" t="s">
        <v>1265</v>
      </c>
      <c r="D596" s="7">
        <v>96.5</v>
      </c>
      <c r="E596" s="7">
        <v>3</v>
      </c>
      <c r="F596" s="7">
        <v>3</v>
      </c>
      <c r="G596" s="8">
        <v>170120</v>
      </c>
      <c r="H596" s="7">
        <v>2</v>
      </c>
      <c r="I596" s="7">
        <v>1</v>
      </c>
      <c r="J596" s="7">
        <v>13</v>
      </c>
      <c r="K596" s="7" t="s">
        <v>139</v>
      </c>
      <c r="L596" s="7">
        <v>62845</v>
      </c>
      <c r="M596" s="7" t="s">
        <v>1266</v>
      </c>
    </row>
    <row r="597" spans="1:13">
      <c r="A597" s="7">
        <v>891</v>
      </c>
      <c r="B597" s="7">
        <v>1374</v>
      </c>
      <c r="C597" s="7" t="s">
        <v>1267</v>
      </c>
      <c r="D597" s="7">
        <v>96.26</v>
      </c>
      <c r="E597" s="7">
        <v>7</v>
      </c>
      <c r="F597" s="7">
        <v>7</v>
      </c>
      <c r="G597" s="8">
        <v>215.78</v>
      </c>
      <c r="H597" s="7">
        <v>1</v>
      </c>
      <c r="I597" s="7">
        <v>1</v>
      </c>
      <c r="J597" s="7">
        <v>2</v>
      </c>
      <c r="L597" s="7">
        <v>25194</v>
      </c>
      <c r="M597" s="7" t="s">
        <v>1268</v>
      </c>
    </row>
    <row r="598" spans="1:13">
      <c r="A598" s="7">
        <v>1043</v>
      </c>
      <c r="B598" s="7">
        <v>1382</v>
      </c>
      <c r="C598" s="7" t="s">
        <v>1269</v>
      </c>
      <c r="D598" s="7">
        <v>96.13</v>
      </c>
      <c r="E598" s="7">
        <v>3</v>
      </c>
      <c r="F598" s="7">
        <v>3</v>
      </c>
      <c r="G598" s="8">
        <v>310.27</v>
      </c>
      <c r="H598" s="7">
        <v>1</v>
      </c>
      <c r="I598" s="7">
        <v>1</v>
      </c>
      <c r="J598" s="7">
        <v>1</v>
      </c>
      <c r="L598" s="7">
        <v>71594</v>
      </c>
      <c r="M598" s="7" t="s">
        <v>1270</v>
      </c>
    </row>
    <row r="599" spans="1:13">
      <c r="A599" s="7">
        <v>765</v>
      </c>
      <c r="B599" s="7">
        <v>1407</v>
      </c>
      <c r="C599" s="7" t="s">
        <v>1271</v>
      </c>
      <c r="D599" s="7">
        <v>96.08</v>
      </c>
      <c r="E599" s="7">
        <v>3</v>
      </c>
      <c r="F599" s="7">
        <v>3</v>
      </c>
      <c r="G599" s="8">
        <v>6723.3</v>
      </c>
      <c r="H599" s="7">
        <v>1</v>
      </c>
      <c r="I599" s="7">
        <v>1</v>
      </c>
      <c r="J599" s="7">
        <v>3</v>
      </c>
      <c r="L599" s="7">
        <v>44356</v>
      </c>
      <c r="M599" s="7" t="s">
        <v>1272</v>
      </c>
    </row>
    <row r="600" spans="1:13">
      <c r="A600" s="7">
        <v>309</v>
      </c>
      <c r="B600" s="7">
        <v>704</v>
      </c>
      <c r="C600" s="7" t="s">
        <v>1273</v>
      </c>
      <c r="D600" s="7">
        <v>96.07</v>
      </c>
      <c r="E600" s="7">
        <v>6</v>
      </c>
      <c r="F600" s="7">
        <v>6</v>
      </c>
      <c r="G600" s="8">
        <v>1568.2</v>
      </c>
      <c r="H600" s="7">
        <v>2</v>
      </c>
      <c r="I600" s="7">
        <v>2</v>
      </c>
      <c r="J600" s="7">
        <v>12</v>
      </c>
      <c r="K600" s="7" t="s">
        <v>324</v>
      </c>
      <c r="L600" s="7">
        <v>46840</v>
      </c>
      <c r="M600" s="7" t="s">
        <v>1274</v>
      </c>
    </row>
    <row r="601" spans="1:13">
      <c r="A601" s="7">
        <v>838</v>
      </c>
      <c r="B601" s="7">
        <v>934</v>
      </c>
      <c r="C601" s="7" t="s">
        <v>1275</v>
      </c>
      <c r="D601" s="7">
        <v>95.94</v>
      </c>
      <c r="E601" s="7">
        <v>9</v>
      </c>
      <c r="F601" s="7">
        <v>9</v>
      </c>
      <c r="G601" s="8">
        <v>1018.2</v>
      </c>
      <c r="H601" s="7">
        <v>2</v>
      </c>
      <c r="I601" s="7">
        <v>2</v>
      </c>
      <c r="J601" s="7">
        <v>2</v>
      </c>
      <c r="K601" s="7" t="s">
        <v>224</v>
      </c>
      <c r="L601" s="7">
        <v>36852</v>
      </c>
      <c r="M601" s="7" t="s">
        <v>1276</v>
      </c>
    </row>
    <row r="602" spans="1:13">
      <c r="A602" s="7">
        <v>990</v>
      </c>
      <c r="B602" s="7">
        <v>1265</v>
      </c>
      <c r="C602" s="7" t="s">
        <v>1277</v>
      </c>
      <c r="D602" s="7">
        <v>95.81</v>
      </c>
      <c r="E602" s="7">
        <v>5</v>
      </c>
      <c r="F602" s="7">
        <v>5</v>
      </c>
      <c r="G602" s="8">
        <v>93.022999999999996</v>
      </c>
      <c r="H602" s="7">
        <v>1</v>
      </c>
      <c r="I602" s="7">
        <v>1</v>
      </c>
      <c r="J602" s="7">
        <v>1</v>
      </c>
      <c r="K602" s="7" t="s">
        <v>345</v>
      </c>
      <c r="L602" s="7">
        <v>39296</v>
      </c>
      <c r="M602" s="7" t="s">
        <v>1278</v>
      </c>
    </row>
    <row r="603" spans="1:13">
      <c r="A603" s="7">
        <v>689</v>
      </c>
      <c r="B603" s="7">
        <v>851</v>
      </c>
      <c r="C603" s="7" t="s">
        <v>1279</v>
      </c>
      <c r="D603" s="7">
        <v>95.72</v>
      </c>
      <c r="E603" s="7">
        <v>5</v>
      </c>
      <c r="F603" s="7">
        <v>5</v>
      </c>
      <c r="G603" s="8">
        <v>8627.5</v>
      </c>
      <c r="H603" s="7">
        <v>2</v>
      </c>
      <c r="I603" s="7">
        <v>2</v>
      </c>
      <c r="J603" s="7">
        <v>3</v>
      </c>
      <c r="L603" s="7">
        <v>54034</v>
      </c>
      <c r="M603" s="7" t="s">
        <v>1280</v>
      </c>
    </row>
    <row r="604" spans="1:13">
      <c r="A604" s="7">
        <v>720</v>
      </c>
      <c r="B604" s="7">
        <v>543</v>
      </c>
      <c r="C604" s="7" t="s">
        <v>1281</v>
      </c>
      <c r="D604" s="7">
        <v>95.7</v>
      </c>
      <c r="E604" s="7">
        <v>5</v>
      </c>
      <c r="F604" s="7">
        <v>5</v>
      </c>
      <c r="G604" s="8">
        <v>2853.5</v>
      </c>
      <c r="H604" s="7">
        <v>2</v>
      </c>
      <c r="I604" s="7">
        <v>2</v>
      </c>
      <c r="J604" s="7">
        <v>3</v>
      </c>
      <c r="K604" s="7" t="s">
        <v>224</v>
      </c>
      <c r="L604" s="7">
        <v>52213</v>
      </c>
      <c r="M604" s="7" t="s">
        <v>1282</v>
      </c>
    </row>
    <row r="605" spans="1:13">
      <c r="A605" s="7">
        <v>319</v>
      </c>
      <c r="B605" s="7">
        <v>503</v>
      </c>
      <c r="C605" s="7" t="s">
        <v>1283</v>
      </c>
      <c r="D605" s="7">
        <v>95.46</v>
      </c>
      <c r="E605" s="7">
        <v>1</v>
      </c>
      <c r="F605" s="7">
        <v>1</v>
      </c>
      <c r="G605" s="8">
        <v>8191.5</v>
      </c>
      <c r="H605" s="7">
        <v>2</v>
      </c>
      <c r="I605" s="7">
        <v>1</v>
      </c>
      <c r="J605" s="7">
        <v>11</v>
      </c>
      <c r="K605" s="7" t="s">
        <v>139</v>
      </c>
      <c r="L605" s="7">
        <v>223789</v>
      </c>
      <c r="M605" s="7" t="s">
        <v>1284</v>
      </c>
    </row>
    <row r="606" spans="1:13">
      <c r="A606" s="7">
        <v>762</v>
      </c>
      <c r="B606" s="7">
        <v>1391</v>
      </c>
      <c r="C606" s="7" t="s">
        <v>1285</v>
      </c>
      <c r="D606" s="7">
        <v>95.39</v>
      </c>
      <c r="E606" s="7">
        <v>8</v>
      </c>
      <c r="F606" s="7">
        <v>8</v>
      </c>
      <c r="G606" s="8">
        <v>5115.3</v>
      </c>
      <c r="H606" s="7">
        <v>1</v>
      </c>
      <c r="I606" s="7">
        <v>1</v>
      </c>
      <c r="J606" s="7">
        <v>3</v>
      </c>
      <c r="L606" s="7">
        <v>18916</v>
      </c>
      <c r="M606" s="7" t="s">
        <v>1286</v>
      </c>
    </row>
    <row r="607" spans="1:13">
      <c r="A607" s="7">
        <v>558</v>
      </c>
      <c r="B607" s="7">
        <v>557</v>
      </c>
      <c r="C607" s="7" t="s">
        <v>1287</v>
      </c>
      <c r="D607" s="7">
        <v>95.2</v>
      </c>
      <c r="E607" s="7">
        <v>1</v>
      </c>
      <c r="F607" s="7">
        <v>1</v>
      </c>
      <c r="G607" s="8">
        <v>77.596000000000004</v>
      </c>
      <c r="H607" s="7">
        <v>2</v>
      </c>
      <c r="I607" s="7">
        <v>2</v>
      </c>
      <c r="J607" s="7">
        <v>5</v>
      </c>
      <c r="K607" s="7" t="s">
        <v>224</v>
      </c>
      <c r="L607" s="7">
        <v>292118</v>
      </c>
      <c r="M607" s="7" t="s">
        <v>1288</v>
      </c>
    </row>
    <row r="608" spans="1:13">
      <c r="A608" s="7">
        <v>527</v>
      </c>
      <c r="B608" s="7">
        <v>845</v>
      </c>
      <c r="C608" s="7" t="s">
        <v>1289</v>
      </c>
      <c r="D608" s="7">
        <v>95.09</v>
      </c>
      <c r="E608" s="7">
        <v>6</v>
      </c>
      <c r="F608" s="7">
        <v>6</v>
      </c>
      <c r="G608" s="8">
        <v>714.49</v>
      </c>
      <c r="H608" s="7">
        <v>2</v>
      </c>
      <c r="I608" s="7">
        <v>2</v>
      </c>
      <c r="J608" s="7">
        <v>6</v>
      </c>
      <c r="K608" s="7" t="s">
        <v>224</v>
      </c>
      <c r="L608" s="7">
        <v>61936</v>
      </c>
      <c r="M608" s="7" t="s">
        <v>1290</v>
      </c>
    </row>
    <row r="609" spans="1:13">
      <c r="A609" s="7">
        <v>637</v>
      </c>
      <c r="B609" s="7">
        <v>890</v>
      </c>
      <c r="C609" s="7" t="s">
        <v>1291</v>
      </c>
      <c r="D609" s="7">
        <v>94.65</v>
      </c>
      <c r="E609" s="7">
        <v>9</v>
      </c>
      <c r="F609" s="7">
        <v>9</v>
      </c>
      <c r="G609" s="8">
        <v>3184.7</v>
      </c>
      <c r="H609" s="7">
        <v>2</v>
      </c>
      <c r="I609" s="7">
        <v>2</v>
      </c>
      <c r="J609" s="7">
        <v>4</v>
      </c>
      <c r="K609" s="7" t="s">
        <v>139</v>
      </c>
      <c r="L609" s="7">
        <v>36589</v>
      </c>
      <c r="M609" s="7" t="s">
        <v>1292</v>
      </c>
    </row>
    <row r="610" spans="1:13">
      <c r="A610" s="7">
        <v>143</v>
      </c>
      <c r="B610" s="7">
        <v>961</v>
      </c>
      <c r="C610" s="7" t="s">
        <v>1293</v>
      </c>
      <c r="D610" s="7">
        <v>94.44</v>
      </c>
      <c r="E610" s="7">
        <v>3</v>
      </c>
      <c r="F610" s="7">
        <v>3</v>
      </c>
      <c r="G610" s="8">
        <v>151840</v>
      </c>
      <c r="H610" s="7">
        <v>1</v>
      </c>
      <c r="I610" s="7">
        <v>1</v>
      </c>
      <c r="J610" s="7">
        <v>25</v>
      </c>
      <c r="K610" s="7" t="s">
        <v>148</v>
      </c>
      <c r="L610" s="7">
        <v>46110</v>
      </c>
      <c r="M610" s="7" t="s">
        <v>1294</v>
      </c>
    </row>
    <row r="611" spans="1:13">
      <c r="A611" s="7">
        <v>412</v>
      </c>
      <c r="B611" s="7">
        <v>618</v>
      </c>
      <c r="C611" s="7" t="s">
        <v>1295</v>
      </c>
      <c r="D611" s="7">
        <v>94.1</v>
      </c>
      <c r="E611" s="7">
        <v>4</v>
      </c>
      <c r="F611" s="7">
        <v>4</v>
      </c>
      <c r="G611" s="8">
        <v>1834.4</v>
      </c>
      <c r="H611" s="7">
        <v>1</v>
      </c>
      <c r="I611" s="7">
        <v>1</v>
      </c>
      <c r="J611" s="7">
        <v>8</v>
      </c>
      <c r="L611" s="7">
        <v>44714</v>
      </c>
      <c r="M611" s="7" t="s">
        <v>1296</v>
      </c>
    </row>
    <row r="612" spans="1:13">
      <c r="A612" s="7">
        <v>513</v>
      </c>
      <c r="B612" s="7">
        <v>548</v>
      </c>
      <c r="C612" s="7" t="s">
        <v>1297</v>
      </c>
      <c r="D612" s="7">
        <v>93.84</v>
      </c>
      <c r="E612" s="7">
        <v>7</v>
      </c>
      <c r="F612" s="7">
        <v>7</v>
      </c>
      <c r="G612" s="8">
        <v>5221.1000000000004</v>
      </c>
      <c r="H612" s="7">
        <v>2</v>
      </c>
      <c r="I612" s="7">
        <v>2</v>
      </c>
      <c r="J612" s="7">
        <v>6</v>
      </c>
      <c r="K612" s="7" t="s">
        <v>148</v>
      </c>
      <c r="L612" s="7">
        <v>44548</v>
      </c>
      <c r="M612" s="7" t="s">
        <v>1298</v>
      </c>
    </row>
    <row r="613" spans="1:13">
      <c r="A613" s="7">
        <v>727</v>
      </c>
      <c r="B613" s="7">
        <v>907</v>
      </c>
      <c r="C613" s="7" t="s">
        <v>1299</v>
      </c>
      <c r="D613" s="7">
        <v>93.77</v>
      </c>
      <c r="E613" s="7">
        <v>9</v>
      </c>
      <c r="F613" s="7">
        <v>9</v>
      </c>
      <c r="G613" s="8">
        <v>2353.1999999999998</v>
      </c>
      <c r="H613" s="7">
        <v>2</v>
      </c>
      <c r="I613" s="7">
        <v>2</v>
      </c>
      <c r="J613" s="7">
        <v>3</v>
      </c>
      <c r="K613" s="7" t="s">
        <v>295</v>
      </c>
      <c r="L613" s="7">
        <v>31825</v>
      </c>
      <c r="M613" s="7" t="s">
        <v>1300</v>
      </c>
    </row>
    <row r="614" spans="1:13">
      <c r="A614" s="7">
        <v>756</v>
      </c>
      <c r="B614" s="7">
        <v>926</v>
      </c>
      <c r="C614" s="7" t="s">
        <v>1301</v>
      </c>
      <c r="D614" s="7">
        <v>93.62</v>
      </c>
      <c r="E614" s="7">
        <v>5</v>
      </c>
      <c r="F614" s="7">
        <v>5</v>
      </c>
      <c r="G614" s="8">
        <v>2726.5</v>
      </c>
      <c r="H614" s="7">
        <v>2</v>
      </c>
      <c r="I614" s="7">
        <v>2</v>
      </c>
      <c r="J614" s="7">
        <v>3</v>
      </c>
      <c r="L614" s="7">
        <v>49508</v>
      </c>
      <c r="M614" s="7" t="s">
        <v>1302</v>
      </c>
    </row>
    <row r="615" spans="1:13">
      <c r="A615" s="7">
        <v>744</v>
      </c>
      <c r="B615" s="7">
        <v>468</v>
      </c>
      <c r="C615" s="7" t="s">
        <v>1303</v>
      </c>
      <c r="D615" s="7">
        <v>93.61</v>
      </c>
      <c r="E615" s="7">
        <v>2</v>
      </c>
      <c r="F615" s="7">
        <v>2</v>
      </c>
      <c r="G615" s="8">
        <v>294.47000000000003</v>
      </c>
      <c r="H615" s="7">
        <v>3</v>
      </c>
      <c r="I615" s="7">
        <v>3</v>
      </c>
      <c r="J615" s="7">
        <v>3</v>
      </c>
      <c r="K615" s="7" t="s">
        <v>139</v>
      </c>
      <c r="L615" s="7">
        <v>186483</v>
      </c>
      <c r="M615" s="7" t="s">
        <v>1304</v>
      </c>
    </row>
    <row r="616" spans="1:13">
      <c r="A616" s="7">
        <v>248</v>
      </c>
      <c r="B616" s="7">
        <v>1419</v>
      </c>
      <c r="C616" s="7" t="s">
        <v>1305</v>
      </c>
      <c r="D616" s="7">
        <v>93.44</v>
      </c>
      <c r="E616" s="7">
        <v>6</v>
      </c>
      <c r="F616" s="7">
        <v>6</v>
      </c>
      <c r="G616" s="7">
        <v>0</v>
      </c>
      <c r="H616" s="7">
        <v>1</v>
      </c>
      <c r="I616" s="7">
        <v>1</v>
      </c>
      <c r="J616" s="7">
        <v>15</v>
      </c>
      <c r="K616" s="7" t="s">
        <v>345</v>
      </c>
      <c r="L616" s="7">
        <v>24106</v>
      </c>
      <c r="M616" s="7" t="s">
        <v>1306</v>
      </c>
    </row>
    <row r="617" spans="1:13">
      <c r="A617" s="7">
        <v>813</v>
      </c>
      <c r="B617" s="7">
        <v>576</v>
      </c>
      <c r="C617" s="7" t="s">
        <v>1307</v>
      </c>
      <c r="D617" s="7">
        <v>93.29</v>
      </c>
      <c r="E617" s="7">
        <v>3</v>
      </c>
      <c r="F617" s="7">
        <v>3</v>
      </c>
      <c r="G617" s="8">
        <v>1601.1</v>
      </c>
      <c r="H617" s="7">
        <v>2</v>
      </c>
      <c r="I617" s="7">
        <v>2</v>
      </c>
      <c r="J617" s="7">
        <v>2</v>
      </c>
      <c r="K617" s="7" t="s">
        <v>224</v>
      </c>
      <c r="L617" s="7">
        <v>72800</v>
      </c>
      <c r="M617" s="7" t="s">
        <v>1308</v>
      </c>
    </row>
    <row r="618" spans="1:13">
      <c r="A618" s="7">
        <v>413</v>
      </c>
      <c r="B618" s="7">
        <v>1176</v>
      </c>
      <c r="C618" s="7" t="s">
        <v>1309</v>
      </c>
      <c r="D618" s="7">
        <v>93.24</v>
      </c>
      <c r="E618" s="7">
        <v>15</v>
      </c>
      <c r="F618" s="7">
        <v>15</v>
      </c>
      <c r="G618" s="8">
        <v>22803</v>
      </c>
      <c r="H618" s="7">
        <v>1</v>
      </c>
      <c r="I618" s="7">
        <v>1</v>
      </c>
      <c r="J618" s="7">
        <v>8</v>
      </c>
      <c r="K618" s="7" t="s">
        <v>105</v>
      </c>
      <c r="L618" s="7">
        <v>9461</v>
      </c>
      <c r="M618" s="7" t="s">
        <v>1310</v>
      </c>
    </row>
    <row r="619" spans="1:13">
      <c r="A619" s="7">
        <v>413</v>
      </c>
      <c r="B619" s="7">
        <v>1406</v>
      </c>
      <c r="C619" s="7" t="s">
        <v>1311</v>
      </c>
      <c r="D619" s="7">
        <v>93.24</v>
      </c>
      <c r="E619" s="7">
        <v>15</v>
      </c>
      <c r="F619" s="7">
        <v>15</v>
      </c>
      <c r="G619" s="8">
        <v>22803</v>
      </c>
      <c r="H619" s="7">
        <v>1</v>
      </c>
      <c r="I619" s="7">
        <v>1</v>
      </c>
      <c r="J619" s="7">
        <v>8</v>
      </c>
      <c r="K619" s="7" t="s">
        <v>105</v>
      </c>
      <c r="L619" s="7">
        <v>9477</v>
      </c>
      <c r="M619" s="7" t="s">
        <v>1312</v>
      </c>
    </row>
    <row r="620" spans="1:13">
      <c r="A620" s="7">
        <v>520</v>
      </c>
      <c r="B620" s="7">
        <v>1367</v>
      </c>
      <c r="C620" s="7" t="s">
        <v>1313</v>
      </c>
      <c r="D620" s="7">
        <v>93.15</v>
      </c>
      <c r="E620" s="7">
        <v>17</v>
      </c>
      <c r="F620" s="7">
        <v>17</v>
      </c>
      <c r="G620" s="8">
        <v>2161.5</v>
      </c>
      <c r="H620" s="7">
        <v>1</v>
      </c>
      <c r="I620" s="7">
        <v>1</v>
      </c>
      <c r="J620" s="7">
        <v>6</v>
      </c>
      <c r="K620" s="7" t="s">
        <v>262</v>
      </c>
      <c r="L620" s="7">
        <v>11910</v>
      </c>
      <c r="M620" s="7" t="s">
        <v>1314</v>
      </c>
    </row>
    <row r="621" spans="1:13">
      <c r="A621" s="7">
        <v>520</v>
      </c>
      <c r="B621" s="7">
        <v>1368</v>
      </c>
      <c r="C621" s="7" t="s">
        <v>1315</v>
      </c>
      <c r="D621" s="7">
        <v>93.15</v>
      </c>
      <c r="E621" s="7">
        <v>17</v>
      </c>
      <c r="F621" s="7">
        <v>17</v>
      </c>
      <c r="G621" s="8">
        <v>2161.5</v>
      </c>
      <c r="H621" s="7">
        <v>1</v>
      </c>
      <c r="I621" s="7">
        <v>1</v>
      </c>
      <c r="J621" s="7">
        <v>6</v>
      </c>
      <c r="K621" s="7" t="s">
        <v>262</v>
      </c>
      <c r="L621" s="7">
        <v>11965</v>
      </c>
      <c r="M621" s="7" t="s">
        <v>1316</v>
      </c>
    </row>
    <row r="622" spans="1:13">
      <c r="A622" s="7">
        <v>520</v>
      </c>
      <c r="B622" s="7">
        <v>1369</v>
      </c>
      <c r="C622" s="7" t="s">
        <v>1317</v>
      </c>
      <c r="D622" s="7">
        <v>93.15</v>
      </c>
      <c r="E622" s="7">
        <v>17</v>
      </c>
      <c r="F622" s="7">
        <v>17</v>
      </c>
      <c r="G622" s="8">
        <v>2161.5</v>
      </c>
      <c r="H622" s="7">
        <v>1</v>
      </c>
      <c r="I622" s="7">
        <v>1</v>
      </c>
      <c r="J622" s="7">
        <v>6</v>
      </c>
      <c r="K622" s="7" t="s">
        <v>262</v>
      </c>
      <c r="L622" s="7">
        <v>11954</v>
      </c>
      <c r="M622" s="7" t="s">
        <v>1318</v>
      </c>
    </row>
    <row r="623" spans="1:13">
      <c r="A623" s="7">
        <v>520</v>
      </c>
      <c r="B623" s="7">
        <v>1370</v>
      </c>
      <c r="C623" s="7" t="s">
        <v>1319</v>
      </c>
      <c r="D623" s="7">
        <v>93.15</v>
      </c>
      <c r="E623" s="7">
        <v>17</v>
      </c>
      <c r="F623" s="7">
        <v>17</v>
      </c>
      <c r="G623" s="8">
        <v>2161.5</v>
      </c>
      <c r="H623" s="7">
        <v>1</v>
      </c>
      <c r="I623" s="7">
        <v>1</v>
      </c>
      <c r="J623" s="7">
        <v>6</v>
      </c>
      <c r="K623" s="7" t="s">
        <v>262</v>
      </c>
      <c r="L623" s="7">
        <v>11819</v>
      </c>
      <c r="M623" s="7" t="s">
        <v>1320</v>
      </c>
    </row>
    <row r="624" spans="1:13">
      <c r="A624" s="7">
        <v>893</v>
      </c>
      <c r="B624" s="7">
        <v>1379</v>
      </c>
      <c r="C624" s="7" t="s">
        <v>1321</v>
      </c>
      <c r="D624" s="7">
        <v>93.09</v>
      </c>
      <c r="E624" s="7">
        <v>4</v>
      </c>
      <c r="F624" s="7">
        <v>4</v>
      </c>
      <c r="G624" s="8">
        <v>284.77</v>
      </c>
      <c r="H624" s="7">
        <v>1</v>
      </c>
      <c r="I624" s="7">
        <v>1</v>
      </c>
      <c r="J624" s="7">
        <v>2</v>
      </c>
      <c r="K624" s="7" t="s">
        <v>224</v>
      </c>
      <c r="L624" s="7">
        <v>41026</v>
      </c>
      <c r="M624" s="7" t="s">
        <v>1322</v>
      </c>
    </row>
    <row r="625" spans="1:13">
      <c r="A625" s="7">
        <v>555</v>
      </c>
      <c r="B625" s="7">
        <v>370</v>
      </c>
      <c r="C625" s="7" t="s">
        <v>1323</v>
      </c>
      <c r="D625" s="7">
        <v>92.95</v>
      </c>
      <c r="E625" s="7">
        <v>3</v>
      </c>
      <c r="F625" s="7">
        <v>3</v>
      </c>
      <c r="G625" s="8">
        <v>1029.5</v>
      </c>
      <c r="H625" s="7">
        <v>2</v>
      </c>
      <c r="I625" s="7">
        <v>2</v>
      </c>
      <c r="J625" s="7">
        <v>5</v>
      </c>
      <c r="K625" s="7" t="s">
        <v>224</v>
      </c>
      <c r="L625" s="7">
        <v>85452</v>
      </c>
      <c r="M625" s="7" t="s">
        <v>1324</v>
      </c>
    </row>
    <row r="626" spans="1:13">
      <c r="A626" s="7">
        <v>444</v>
      </c>
      <c r="B626" s="7">
        <v>392</v>
      </c>
      <c r="C626" s="7" t="s">
        <v>1325</v>
      </c>
      <c r="D626" s="7">
        <v>92.86</v>
      </c>
      <c r="E626" s="7">
        <v>3</v>
      </c>
      <c r="F626" s="7">
        <v>3</v>
      </c>
      <c r="G626" s="8">
        <v>2315.5</v>
      </c>
      <c r="H626" s="7">
        <v>2</v>
      </c>
      <c r="I626" s="7">
        <v>2</v>
      </c>
      <c r="J626" s="7">
        <v>7</v>
      </c>
      <c r="K626" s="7" t="s">
        <v>262</v>
      </c>
      <c r="L626" s="7">
        <v>92105</v>
      </c>
      <c r="M626" s="7" t="s">
        <v>1326</v>
      </c>
    </row>
    <row r="627" spans="1:13">
      <c r="A627" s="7">
        <v>892</v>
      </c>
      <c r="B627" s="7">
        <v>1376</v>
      </c>
      <c r="C627" s="7" t="s">
        <v>1327</v>
      </c>
      <c r="D627" s="7">
        <v>92.76</v>
      </c>
      <c r="E627" s="7">
        <v>6</v>
      </c>
      <c r="F627" s="7">
        <v>6</v>
      </c>
      <c r="G627" s="8">
        <v>3656.2</v>
      </c>
      <c r="H627" s="7">
        <v>1</v>
      </c>
      <c r="I627" s="7">
        <v>1</v>
      </c>
      <c r="J627" s="7">
        <v>2</v>
      </c>
      <c r="L627" s="7">
        <v>31129</v>
      </c>
      <c r="M627" s="7" t="s">
        <v>1328</v>
      </c>
    </row>
    <row r="628" spans="1:13">
      <c r="A628" s="7">
        <v>498</v>
      </c>
      <c r="B628" s="7">
        <v>692</v>
      </c>
      <c r="C628" s="7" t="s">
        <v>1329</v>
      </c>
      <c r="D628" s="7">
        <v>92.76</v>
      </c>
      <c r="E628" s="7">
        <v>3</v>
      </c>
      <c r="F628" s="7">
        <v>3</v>
      </c>
      <c r="G628" s="7">
        <v>0</v>
      </c>
      <c r="H628" s="7">
        <v>1</v>
      </c>
      <c r="I628" s="7">
        <v>1</v>
      </c>
      <c r="J628" s="7">
        <v>6</v>
      </c>
      <c r="L628" s="7">
        <v>83042</v>
      </c>
      <c r="M628" s="7" t="s">
        <v>1330</v>
      </c>
    </row>
    <row r="629" spans="1:13">
      <c r="A629" s="7">
        <v>757</v>
      </c>
      <c r="B629" s="7">
        <v>927</v>
      </c>
      <c r="C629" s="7" t="s">
        <v>1331</v>
      </c>
      <c r="D629" s="7">
        <v>92.4</v>
      </c>
      <c r="E629" s="7">
        <v>6</v>
      </c>
      <c r="F629" s="7">
        <v>6</v>
      </c>
      <c r="G629" s="8">
        <v>2300.4</v>
      </c>
      <c r="H629" s="7">
        <v>2</v>
      </c>
      <c r="I629" s="7">
        <v>1</v>
      </c>
      <c r="J629" s="7">
        <v>3</v>
      </c>
      <c r="K629" s="7" t="s">
        <v>224</v>
      </c>
      <c r="L629" s="7">
        <v>37331</v>
      </c>
      <c r="M629" s="7" t="s">
        <v>1332</v>
      </c>
    </row>
    <row r="630" spans="1:13">
      <c r="A630" s="7">
        <v>609</v>
      </c>
      <c r="B630" s="7">
        <v>487</v>
      </c>
      <c r="C630" s="7" t="s">
        <v>1333</v>
      </c>
      <c r="D630" s="7">
        <v>91.93</v>
      </c>
      <c r="E630" s="7">
        <v>3</v>
      </c>
      <c r="F630" s="7">
        <v>3</v>
      </c>
      <c r="G630" s="8">
        <v>1902.7</v>
      </c>
      <c r="H630" s="7">
        <v>2</v>
      </c>
      <c r="I630" s="7">
        <v>1</v>
      </c>
      <c r="J630" s="7">
        <v>4</v>
      </c>
      <c r="K630" s="7" t="s">
        <v>224</v>
      </c>
      <c r="L630" s="7">
        <v>73743</v>
      </c>
      <c r="M630" s="7" t="s">
        <v>1334</v>
      </c>
    </row>
    <row r="631" spans="1:13">
      <c r="A631" s="7">
        <v>262</v>
      </c>
      <c r="B631" s="7">
        <v>475</v>
      </c>
      <c r="C631" s="7" t="s">
        <v>1335</v>
      </c>
      <c r="D631" s="7">
        <v>91.92</v>
      </c>
      <c r="E631" s="7">
        <v>10</v>
      </c>
      <c r="F631" s="7">
        <v>10</v>
      </c>
      <c r="G631" s="8">
        <v>447.78</v>
      </c>
      <c r="H631" s="7">
        <v>3</v>
      </c>
      <c r="I631" s="7">
        <v>3</v>
      </c>
      <c r="J631" s="7">
        <v>14</v>
      </c>
      <c r="K631" s="7" t="s">
        <v>213</v>
      </c>
      <c r="L631" s="7">
        <v>43185</v>
      </c>
      <c r="M631" s="7" t="s">
        <v>1336</v>
      </c>
    </row>
    <row r="632" spans="1:13">
      <c r="A632" s="7">
        <v>789</v>
      </c>
      <c r="B632" s="7">
        <v>380</v>
      </c>
      <c r="C632" s="7" t="s">
        <v>1337</v>
      </c>
      <c r="D632" s="7">
        <v>91.86</v>
      </c>
      <c r="E632" s="7">
        <v>4</v>
      </c>
      <c r="F632" s="7">
        <v>4</v>
      </c>
      <c r="G632" s="8">
        <v>976.69</v>
      </c>
      <c r="H632" s="7">
        <v>2</v>
      </c>
      <c r="I632" s="7">
        <v>2</v>
      </c>
      <c r="J632" s="7">
        <v>2</v>
      </c>
      <c r="L632" s="7">
        <v>74153</v>
      </c>
      <c r="M632" s="7" t="s">
        <v>1338</v>
      </c>
    </row>
    <row r="633" spans="1:13">
      <c r="A633" s="7">
        <v>608</v>
      </c>
      <c r="B633" s="7">
        <v>464</v>
      </c>
      <c r="C633" s="7" t="s">
        <v>1339</v>
      </c>
      <c r="D633" s="7">
        <v>91.54</v>
      </c>
      <c r="E633" s="7">
        <v>4</v>
      </c>
      <c r="F633" s="7">
        <v>4</v>
      </c>
      <c r="G633" s="8">
        <v>1401.6</v>
      </c>
      <c r="H633" s="7">
        <v>3</v>
      </c>
      <c r="I633" s="7">
        <v>3</v>
      </c>
      <c r="J633" s="7">
        <v>4</v>
      </c>
      <c r="K633" s="7" t="s">
        <v>123</v>
      </c>
      <c r="L633" s="7">
        <v>94037</v>
      </c>
      <c r="M633" s="7" t="s">
        <v>1340</v>
      </c>
    </row>
    <row r="634" spans="1:13">
      <c r="A634" s="7">
        <v>604</v>
      </c>
      <c r="B634" s="7">
        <v>390</v>
      </c>
      <c r="C634" s="7" t="s">
        <v>1341</v>
      </c>
      <c r="D634" s="7">
        <v>91.44</v>
      </c>
      <c r="E634" s="7">
        <v>4</v>
      </c>
      <c r="F634" s="7">
        <v>4</v>
      </c>
      <c r="G634" s="8">
        <v>3404.2</v>
      </c>
      <c r="H634" s="7">
        <v>2</v>
      </c>
      <c r="I634" s="7">
        <v>2</v>
      </c>
      <c r="J634" s="7">
        <v>4</v>
      </c>
      <c r="L634" s="7">
        <v>71782</v>
      </c>
      <c r="M634" s="7" t="s">
        <v>1342</v>
      </c>
    </row>
    <row r="635" spans="1:13">
      <c r="A635" s="7">
        <v>836</v>
      </c>
      <c r="B635" s="7">
        <v>853</v>
      </c>
      <c r="C635" s="7" t="s">
        <v>1343</v>
      </c>
      <c r="D635" s="7">
        <v>91.21</v>
      </c>
      <c r="E635" s="7">
        <v>11</v>
      </c>
      <c r="F635" s="7">
        <v>11</v>
      </c>
      <c r="G635" s="8">
        <v>3998.8</v>
      </c>
      <c r="H635" s="7">
        <v>2</v>
      </c>
      <c r="I635" s="7">
        <v>2</v>
      </c>
      <c r="J635" s="7">
        <v>2</v>
      </c>
      <c r="L635" s="7">
        <v>24936</v>
      </c>
      <c r="M635" s="7" t="s">
        <v>1344</v>
      </c>
    </row>
    <row r="636" spans="1:13">
      <c r="A636" s="7">
        <v>541</v>
      </c>
      <c r="B636" s="7">
        <v>550</v>
      </c>
      <c r="C636" s="7" t="s">
        <v>1345</v>
      </c>
      <c r="D636" s="7">
        <v>90.61</v>
      </c>
      <c r="E636" s="7">
        <v>1</v>
      </c>
      <c r="F636" s="7">
        <v>1</v>
      </c>
      <c r="G636" s="8">
        <v>6585.9</v>
      </c>
      <c r="H636" s="7">
        <v>1</v>
      </c>
      <c r="I636" s="7">
        <v>1</v>
      </c>
      <c r="J636" s="7">
        <v>5</v>
      </c>
      <c r="K636" s="7" t="s">
        <v>148</v>
      </c>
      <c r="L636" s="7">
        <v>220497</v>
      </c>
      <c r="M636" s="7" t="s">
        <v>1346</v>
      </c>
    </row>
    <row r="637" spans="1:13">
      <c r="A637" s="7">
        <v>541</v>
      </c>
      <c r="B637" s="7">
        <v>1392</v>
      </c>
      <c r="C637" s="7" t="s">
        <v>1347</v>
      </c>
      <c r="D637" s="7">
        <v>90.61</v>
      </c>
      <c r="E637" s="7">
        <v>7</v>
      </c>
      <c r="F637" s="7">
        <v>7</v>
      </c>
      <c r="G637" s="8">
        <v>6585.9</v>
      </c>
      <c r="H637" s="7">
        <v>1</v>
      </c>
      <c r="I637" s="7">
        <v>1</v>
      </c>
      <c r="J637" s="7">
        <v>5</v>
      </c>
      <c r="K637" s="7" t="s">
        <v>148</v>
      </c>
      <c r="L637" s="7">
        <v>23384</v>
      </c>
      <c r="M637" s="7" t="s">
        <v>1348</v>
      </c>
    </row>
    <row r="638" spans="1:13">
      <c r="A638" s="7">
        <v>533</v>
      </c>
      <c r="B638" s="7">
        <v>199</v>
      </c>
      <c r="C638" s="7" t="s">
        <v>1349</v>
      </c>
      <c r="D638" s="7">
        <v>90.44</v>
      </c>
      <c r="E638" s="7">
        <v>8</v>
      </c>
      <c r="F638" s="7">
        <v>8</v>
      </c>
      <c r="G638" s="8">
        <v>1264.4000000000001</v>
      </c>
      <c r="H638" s="7">
        <v>4</v>
      </c>
      <c r="I638" s="7">
        <v>3</v>
      </c>
      <c r="J638" s="7">
        <v>5</v>
      </c>
      <c r="K638" s="7" t="s">
        <v>148</v>
      </c>
      <c r="L638" s="7">
        <v>76222</v>
      </c>
      <c r="M638" s="7" t="s">
        <v>1350</v>
      </c>
    </row>
    <row r="639" spans="1:13">
      <c r="A639" s="7">
        <v>759</v>
      </c>
      <c r="B639" s="7">
        <v>938</v>
      </c>
      <c r="C639" s="7" t="s">
        <v>1351</v>
      </c>
      <c r="D639" s="7">
        <v>90.38</v>
      </c>
      <c r="E639" s="7">
        <v>7</v>
      </c>
      <c r="F639" s="7">
        <v>7</v>
      </c>
      <c r="G639" s="8">
        <v>577.45000000000005</v>
      </c>
      <c r="H639" s="7">
        <v>2</v>
      </c>
      <c r="I639" s="7">
        <v>2</v>
      </c>
      <c r="J639" s="7">
        <v>3</v>
      </c>
      <c r="K639" s="7" t="s">
        <v>224</v>
      </c>
      <c r="L639" s="7">
        <v>41020</v>
      </c>
      <c r="M639" s="7" t="s">
        <v>1352</v>
      </c>
    </row>
    <row r="640" spans="1:13">
      <c r="A640" s="7">
        <v>538</v>
      </c>
      <c r="B640" s="7">
        <v>367</v>
      </c>
      <c r="C640" s="7" t="s">
        <v>1353</v>
      </c>
      <c r="D640" s="7">
        <v>90.3</v>
      </c>
      <c r="E640" s="7">
        <v>2</v>
      </c>
      <c r="F640" s="7">
        <v>2</v>
      </c>
      <c r="G640" s="8">
        <v>1056.5</v>
      </c>
      <c r="H640" s="7">
        <v>2</v>
      </c>
      <c r="I640" s="7">
        <v>2</v>
      </c>
      <c r="J640" s="7">
        <v>5</v>
      </c>
      <c r="L640" s="7">
        <v>164552</v>
      </c>
      <c r="M640" s="7" t="s">
        <v>1354</v>
      </c>
    </row>
    <row r="641" spans="1:13">
      <c r="A641" s="7">
        <v>858</v>
      </c>
      <c r="B641" s="7">
        <v>1396</v>
      </c>
      <c r="C641" s="7" t="s">
        <v>1355</v>
      </c>
      <c r="D641" s="7">
        <v>90.25</v>
      </c>
      <c r="E641" s="7">
        <v>2</v>
      </c>
      <c r="F641" s="7">
        <v>2</v>
      </c>
      <c r="G641" s="8">
        <v>837.1</v>
      </c>
      <c r="H641" s="7">
        <v>1</v>
      </c>
      <c r="I641" s="7">
        <v>1</v>
      </c>
      <c r="J641" s="7">
        <v>2</v>
      </c>
      <c r="L641" s="7">
        <v>104842</v>
      </c>
      <c r="M641" s="7" t="s">
        <v>1356</v>
      </c>
    </row>
    <row r="642" spans="1:13">
      <c r="A642" s="7">
        <v>685</v>
      </c>
      <c r="B642" s="7">
        <v>525</v>
      </c>
      <c r="C642" s="7" t="s">
        <v>1357</v>
      </c>
      <c r="D642" s="7">
        <v>90.13</v>
      </c>
      <c r="E642" s="7">
        <v>2</v>
      </c>
      <c r="F642" s="7">
        <v>2</v>
      </c>
      <c r="G642" s="8">
        <v>925.19</v>
      </c>
      <c r="H642" s="7">
        <v>2</v>
      </c>
      <c r="I642" s="7">
        <v>2</v>
      </c>
      <c r="J642" s="7">
        <v>3</v>
      </c>
      <c r="K642" s="7" t="s">
        <v>224</v>
      </c>
      <c r="L642" s="7">
        <v>119913</v>
      </c>
      <c r="M642" s="7" t="s">
        <v>1358</v>
      </c>
    </row>
    <row r="643" spans="1:13">
      <c r="A643" s="7">
        <v>663</v>
      </c>
      <c r="B643" s="7">
        <v>1386</v>
      </c>
      <c r="C643" s="7" t="s">
        <v>1359</v>
      </c>
      <c r="D643" s="7">
        <v>90.11</v>
      </c>
      <c r="E643" s="7">
        <v>6</v>
      </c>
      <c r="F643" s="7">
        <v>6</v>
      </c>
      <c r="G643" s="8">
        <v>231.72</v>
      </c>
      <c r="H643" s="7">
        <v>1</v>
      </c>
      <c r="I643" s="7">
        <v>1</v>
      </c>
      <c r="J643" s="7">
        <v>4</v>
      </c>
      <c r="K643" s="7" t="s">
        <v>139</v>
      </c>
      <c r="L643" s="7">
        <v>49224</v>
      </c>
      <c r="M643" s="7" t="s">
        <v>1360</v>
      </c>
    </row>
    <row r="644" spans="1:13">
      <c r="A644" s="7">
        <v>728</v>
      </c>
      <c r="B644" s="7">
        <v>911</v>
      </c>
      <c r="C644" s="7" t="s">
        <v>1361</v>
      </c>
      <c r="D644" s="7">
        <v>89.96</v>
      </c>
      <c r="E644" s="7">
        <v>30</v>
      </c>
      <c r="F644" s="7">
        <v>30</v>
      </c>
      <c r="G644" s="8">
        <v>3373.2</v>
      </c>
      <c r="H644" s="7">
        <v>2</v>
      </c>
      <c r="I644" s="7">
        <v>2</v>
      </c>
      <c r="J644" s="7">
        <v>3</v>
      </c>
      <c r="K644" s="7" t="s">
        <v>123</v>
      </c>
      <c r="L644" s="7">
        <v>12473</v>
      </c>
      <c r="M644" s="7" t="s">
        <v>1362</v>
      </c>
    </row>
    <row r="645" spans="1:13">
      <c r="A645" s="7">
        <v>1034</v>
      </c>
      <c r="B645" s="7">
        <v>1233</v>
      </c>
      <c r="C645" s="7" t="s">
        <v>1363</v>
      </c>
      <c r="D645" s="7">
        <v>89.92</v>
      </c>
      <c r="E645" s="7">
        <v>2</v>
      </c>
      <c r="F645" s="7">
        <v>2</v>
      </c>
      <c r="G645" s="8">
        <v>196.11</v>
      </c>
      <c r="H645" s="7">
        <v>1</v>
      </c>
      <c r="I645" s="7">
        <v>1</v>
      </c>
      <c r="J645" s="7">
        <v>1</v>
      </c>
      <c r="L645" s="7">
        <v>88545</v>
      </c>
      <c r="M645" s="7" t="s">
        <v>1364</v>
      </c>
    </row>
    <row r="646" spans="1:13">
      <c r="A646" s="7">
        <v>881</v>
      </c>
      <c r="B646" s="7">
        <v>883</v>
      </c>
      <c r="C646" s="7" t="s">
        <v>1365</v>
      </c>
      <c r="D646" s="7">
        <v>89.78</v>
      </c>
      <c r="E646" s="7">
        <v>7</v>
      </c>
      <c r="F646" s="7">
        <v>7</v>
      </c>
      <c r="G646" s="8">
        <v>2496</v>
      </c>
      <c r="H646" s="7">
        <v>2</v>
      </c>
      <c r="I646" s="7">
        <v>2</v>
      </c>
      <c r="J646" s="7">
        <v>2</v>
      </c>
      <c r="L646" s="7">
        <v>34107</v>
      </c>
      <c r="M646" s="7" t="s">
        <v>1366</v>
      </c>
    </row>
    <row r="647" spans="1:13">
      <c r="A647" s="7">
        <v>267</v>
      </c>
      <c r="B647" s="7">
        <v>1384</v>
      </c>
      <c r="C647" s="7" t="s">
        <v>1367</v>
      </c>
      <c r="D647" s="7">
        <v>89.48</v>
      </c>
      <c r="E647" s="7">
        <v>12</v>
      </c>
      <c r="F647" s="7">
        <v>12</v>
      </c>
      <c r="G647" s="8">
        <v>6628.8</v>
      </c>
      <c r="H647" s="7">
        <v>1</v>
      </c>
      <c r="I647" s="7">
        <v>1</v>
      </c>
      <c r="J647" s="7">
        <v>14</v>
      </c>
      <c r="L647" s="7">
        <v>14467</v>
      </c>
      <c r="M647" s="7" t="s">
        <v>1368</v>
      </c>
    </row>
    <row r="648" spans="1:13">
      <c r="A648" s="7">
        <v>556</v>
      </c>
      <c r="B648" s="7">
        <v>494</v>
      </c>
      <c r="C648" s="7" t="s">
        <v>1369</v>
      </c>
      <c r="D648" s="7">
        <v>89.4</v>
      </c>
      <c r="E648" s="7">
        <v>17</v>
      </c>
      <c r="F648" s="7">
        <v>17</v>
      </c>
      <c r="G648" s="8">
        <v>10104</v>
      </c>
      <c r="H648" s="7">
        <v>2</v>
      </c>
      <c r="I648" s="7">
        <v>2</v>
      </c>
      <c r="J648" s="7">
        <v>5</v>
      </c>
      <c r="K648" s="7" t="s">
        <v>139</v>
      </c>
      <c r="L648" s="7">
        <v>13527</v>
      </c>
      <c r="M648" s="7" t="s">
        <v>1370</v>
      </c>
    </row>
    <row r="649" spans="1:13">
      <c r="A649" s="7">
        <v>492</v>
      </c>
      <c r="B649" s="7">
        <v>363</v>
      </c>
      <c r="C649" s="7" t="s">
        <v>1371</v>
      </c>
      <c r="D649" s="7">
        <v>88.99</v>
      </c>
      <c r="E649" s="7">
        <v>3</v>
      </c>
      <c r="F649" s="7">
        <v>3</v>
      </c>
      <c r="G649" s="8">
        <v>3809.8</v>
      </c>
      <c r="H649" s="7">
        <v>2</v>
      </c>
      <c r="I649" s="7">
        <v>2</v>
      </c>
      <c r="J649" s="7">
        <v>6</v>
      </c>
      <c r="K649" s="7" t="s">
        <v>72</v>
      </c>
      <c r="L649" s="7">
        <v>82176</v>
      </c>
      <c r="M649" s="7" t="s">
        <v>1372</v>
      </c>
    </row>
    <row r="650" spans="1:13">
      <c r="A650" s="7">
        <v>485</v>
      </c>
      <c r="B650" s="7">
        <v>510</v>
      </c>
      <c r="C650" s="7" t="s">
        <v>1373</v>
      </c>
      <c r="D650" s="7">
        <v>88.39</v>
      </c>
      <c r="E650" s="7">
        <v>4</v>
      </c>
      <c r="F650" s="7">
        <v>4</v>
      </c>
      <c r="G650" s="8">
        <v>1225.5</v>
      </c>
      <c r="H650" s="7">
        <v>2</v>
      </c>
      <c r="I650" s="7">
        <v>2</v>
      </c>
      <c r="J650" s="7">
        <v>6</v>
      </c>
      <c r="K650" s="7" t="s">
        <v>345</v>
      </c>
      <c r="L650" s="7">
        <v>91546</v>
      </c>
      <c r="M650" s="7" t="s">
        <v>1374</v>
      </c>
    </row>
    <row r="651" spans="1:13">
      <c r="A651" s="7">
        <v>743</v>
      </c>
      <c r="B651" s="7">
        <v>462</v>
      </c>
      <c r="C651" s="7" t="s">
        <v>1375</v>
      </c>
      <c r="D651" s="7">
        <v>88.33</v>
      </c>
      <c r="E651" s="7">
        <v>5</v>
      </c>
      <c r="F651" s="7">
        <v>5</v>
      </c>
      <c r="G651" s="8">
        <v>6986.2</v>
      </c>
      <c r="H651" s="7">
        <v>3</v>
      </c>
      <c r="I651" s="7">
        <v>3</v>
      </c>
      <c r="J651" s="7">
        <v>3</v>
      </c>
      <c r="K651" s="7" t="s">
        <v>262</v>
      </c>
      <c r="L651" s="7">
        <v>79763</v>
      </c>
      <c r="M651" s="7" t="s">
        <v>1376</v>
      </c>
    </row>
    <row r="652" spans="1:13">
      <c r="A652" s="7">
        <v>430</v>
      </c>
      <c r="B652" s="7">
        <v>560</v>
      </c>
      <c r="C652" s="7" t="s">
        <v>1377</v>
      </c>
      <c r="D652" s="7">
        <v>88.22</v>
      </c>
      <c r="E652" s="7">
        <v>1</v>
      </c>
      <c r="F652" s="7">
        <v>1</v>
      </c>
      <c r="G652" s="8">
        <v>116.35</v>
      </c>
      <c r="H652" s="7">
        <v>2</v>
      </c>
      <c r="I652" s="7">
        <v>2</v>
      </c>
      <c r="J652" s="7">
        <v>8</v>
      </c>
      <c r="L652" s="7">
        <v>272426</v>
      </c>
      <c r="M652" s="7" t="s">
        <v>1378</v>
      </c>
    </row>
    <row r="653" spans="1:13">
      <c r="A653" s="7">
        <v>1086</v>
      </c>
      <c r="B653" s="7">
        <v>1476</v>
      </c>
      <c r="C653" s="7" t="s">
        <v>1379</v>
      </c>
      <c r="D653" s="7">
        <v>88.22</v>
      </c>
      <c r="E653" s="7">
        <v>1</v>
      </c>
      <c r="F653" s="7">
        <v>1</v>
      </c>
      <c r="G653" s="8">
        <v>848.98</v>
      </c>
      <c r="H653" s="7">
        <v>1</v>
      </c>
      <c r="I653" s="7">
        <v>1</v>
      </c>
      <c r="J653" s="7">
        <v>1</v>
      </c>
      <c r="L653" s="7">
        <v>93246</v>
      </c>
      <c r="M653" s="7" t="s">
        <v>1380</v>
      </c>
    </row>
    <row r="654" spans="1:13">
      <c r="A654" s="7">
        <v>798</v>
      </c>
      <c r="B654" s="7">
        <v>495</v>
      </c>
      <c r="C654" s="7" t="s">
        <v>1381</v>
      </c>
      <c r="D654" s="7">
        <v>87.95</v>
      </c>
      <c r="E654" s="7">
        <v>2</v>
      </c>
      <c r="F654" s="7">
        <v>2</v>
      </c>
      <c r="G654" s="8">
        <v>1019.5</v>
      </c>
      <c r="H654" s="7">
        <v>2</v>
      </c>
      <c r="I654" s="7">
        <v>2</v>
      </c>
      <c r="J654" s="7">
        <v>2</v>
      </c>
      <c r="K654" s="7" t="s">
        <v>224</v>
      </c>
      <c r="L654" s="7">
        <v>152592</v>
      </c>
      <c r="M654" s="7" t="s">
        <v>1382</v>
      </c>
    </row>
    <row r="655" spans="1:13">
      <c r="A655" s="7">
        <v>287</v>
      </c>
      <c r="B655" s="7">
        <v>1243</v>
      </c>
      <c r="C655" s="7" t="s">
        <v>1383</v>
      </c>
      <c r="D655" s="7">
        <v>87.76</v>
      </c>
      <c r="E655" s="7">
        <v>13</v>
      </c>
      <c r="F655" s="7">
        <v>13</v>
      </c>
      <c r="G655" s="8">
        <v>8175.7</v>
      </c>
      <c r="H655" s="7">
        <v>1</v>
      </c>
      <c r="I655" s="7">
        <v>1</v>
      </c>
      <c r="J655" s="7">
        <v>13</v>
      </c>
      <c r="K655" s="7" t="s">
        <v>345</v>
      </c>
      <c r="L655" s="7">
        <v>12254</v>
      </c>
      <c r="M655" s="7" t="s">
        <v>1384</v>
      </c>
    </row>
    <row r="656" spans="1:13">
      <c r="A656" s="7">
        <v>574</v>
      </c>
      <c r="B656" s="7">
        <v>616</v>
      </c>
      <c r="C656" s="7" t="s">
        <v>1385</v>
      </c>
      <c r="D656" s="7">
        <v>87.63</v>
      </c>
      <c r="E656" s="7">
        <v>6</v>
      </c>
      <c r="F656" s="7">
        <v>6</v>
      </c>
      <c r="G656" s="8">
        <v>189.29</v>
      </c>
      <c r="H656" s="7">
        <v>2</v>
      </c>
      <c r="I656" s="7">
        <v>1</v>
      </c>
      <c r="J656" s="7">
        <v>5</v>
      </c>
      <c r="K656" s="7" t="s">
        <v>114</v>
      </c>
      <c r="L656" s="7">
        <v>44542</v>
      </c>
      <c r="M656" s="7" t="s">
        <v>1386</v>
      </c>
    </row>
    <row r="657" spans="1:13">
      <c r="A657" s="7">
        <v>742</v>
      </c>
      <c r="B657" s="7">
        <v>450</v>
      </c>
      <c r="C657" s="7" t="s">
        <v>1387</v>
      </c>
      <c r="D657" s="7">
        <v>87.6</v>
      </c>
      <c r="E657" s="7">
        <v>10</v>
      </c>
      <c r="F657" s="7">
        <v>10</v>
      </c>
      <c r="G657" s="8">
        <v>3020</v>
      </c>
      <c r="H657" s="7">
        <v>3</v>
      </c>
      <c r="I657" s="7">
        <v>3</v>
      </c>
      <c r="J657" s="7">
        <v>3</v>
      </c>
      <c r="K657" s="7" t="s">
        <v>295</v>
      </c>
      <c r="L657" s="7">
        <v>32904</v>
      </c>
      <c r="M657" s="7" t="s">
        <v>1388</v>
      </c>
    </row>
    <row r="658" spans="1:13">
      <c r="A658" s="7">
        <v>726</v>
      </c>
      <c r="B658" s="7">
        <v>865</v>
      </c>
      <c r="C658" s="7" t="s">
        <v>1389</v>
      </c>
      <c r="D658" s="7">
        <v>87.46</v>
      </c>
      <c r="E658" s="7">
        <v>4</v>
      </c>
      <c r="F658" s="7">
        <v>4</v>
      </c>
      <c r="G658" s="8">
        <v>1409.2</v>
      </c>
      <c r="H658" s="7">
        <v>2</v>
      </c>
      <c r="I658" s="7">
        <v>2</v>
      </c>
      <c r="J658" s="7">
        <v>3</v>
      </c>
      <c r="K658" s="7" t="s">
        <v>224</v>
      </c>
      <c r="L658" s="7">
        <v>71726</v>
      </c>
      <c r="M658" s="7" t="s">
        <v>1390</v>
      </c>
    </row>
    <row r="659" spans="1:13">
      <c r="A659" s="7">
        <v>678</v>
      </c>
      <c r="B659" s="7">
        <v>492</v>
      </c>
      <c r="C659" s="7" t="s">
        <v>1391</v>
      </c>
      <c r="D659" s="7">
        <v>87.32</v>
      </c>
      <c r="E659" s="7">
        <v>3</v>
      </c>
      <c r="F659" s="7">
        <v>3</v>
      </c>
      <c r="G659" s="8">
        <v>435.49</v>
      </c>
      <c r="H659" s="7">
        <v>1</v>
      </c>
      <c r="I659" s="7">
        <v>1</v>
      </c>
      <c r="J659" s="7">
        <v>3</v>
      </c>
      <c r="K659" s="7" t="s">
        <v>262</v>
      </c>
      <c r="L659" s="7">
        <v>60449</v>
      </c>
      <c r="M659" s="7" t="s">
        <v>1392</v>
      </c>
    </row>
    <row r="660" spans="1:13">
      <c r="A660" s="7">
        <v>641</v>
      </c>
      <c r="B660" s="7">
        <v>990</v>
      </c>
      <c r="C660" s="7" t="s">
        <v>1393</v>
      </c>
      <c r="D660" s="7">
        <v>87.26</v>
      </c>
      <c r="E660" s="7">
        <v>3</v>
      </c>
      <c r="F660" s="7">
        <v>3</v>
      </c>
      <c r="G660" s="8">
        <v>238.31</v>
      </c>
      <c r="H660" s="7">
        <v>1</v>
      </c>
      <c r="I660" s="7">
        <v>1</v>
      </c>
      <c r="J660" s="7">
        <v>4</v>
      </c>
      <c r="L660" s="7">
        <v>65411</v>
      </c>
      <c r="M660" s="7" t="s">
        <v>1394</v>
      </c>
    </row>
    <row r="661" spans="1:13">
      <c r="A661" s="7">
        <v>589</v>
      </c>
      <c r="B661" s="7">
        <v>1423</v>
      </c>
      <c r="C661" s="7" t="s">
        <v>1395</v>
      </c>
      <c r="D661" s="7">
        <v>87.14</v>
      </c>
      <c r="E661" s="7">
        <v>20</v>
      </c>
      <c r="F661" s="7">
        <v>20</v>
      </c>
      <c r="G661" s="7">
        <v>0</v>
      </c>
      <c r="H661" s="7">
        <v>1</v>
      </c>
      <c r="I661" s="7">
        <v>1</v>
      </c>
      <c r="J661" s="7">
        <v>5</v>
      </c>
      <c r="K661" s="7" t="s">
        <v>224</v>
      </c>
      <c r="L661" s="7">
        <v>6115</v>
      </c>
      <c r="M661" s="7" t="s">
        <v>1396</v>
      </c>
    </row>
    <row r="662" spans="1:13">
      <c r="A662" s="7">
        <v>666</v>
      </c>
      <c r="B662" s="7">
        <v>1413</v>
      </c>
      <c r="C662" s="7" t="s">
        <v>1397</v>
      </c>
      <c r="D662" s="7">
        <v>87.1</v>
      </c>
      <c r="E662" s="7">
        <v>12</v>
      </c>
      <c r="F662" s="7">
        <v>12</v>
      </c>
      <c r="G662" s="8">
        <v>3671.2</v>
      </c>
      <c r="H662" s="7">
        <v>1</v>
      </c>
      <c r="I662" s="7">
        <v>1</v>
      </c>
      <c r="J662" s="7">
        <v>4</v>
      </c>
      <c r="L662" s="7">
        <v>12273</v>
      </c>
      <c r="M662" s="7" t="s">
        <v>1398</v>
      </c>
    </row>
    <row r="663" spans="1:13">
      <c r="A663" s="7">
        <v>553</v>
      </c>
      <c r="B663" s="7">
        <v>1535</v>
      </c>
      <c r="C663" s="7" t="s">
        <v>1399</v>
      </c>
      <c r="D663" s="7">
        <v>87.05</v>
      </c>
      <c r="E663" s="7">
        <v>2</v>
      </c>
      <c r="F663" s="7">
        <v>2</v>
      </c>
      <c r="G663" s="8">
        <v>15383</v>
      </c>
      <c r="H663" s="7">
        <v>1</v>
      </c>
      <c r="I663" s="7">
        <v>1</v>
      </c>
      <c r="J663" s="7">
        <v>5</v>
      </c>
      <c r="K663" s="7" t="s">
        <v>148</v>
      </c>
      <c r="L663" s="7">
        <v>55239</v>
      </c>
      <c r="M663" s="7" t="s">
        <v>1400</v>
      </c>
    </row>
    <row r="664" spans="1:13">
      <c r="A664" s="7">
        <v>479</v>
      </c>
      <c r="B664" s="7">
        <v>566</v>
      </c>
      <c r="C664" s="7" t="s">
        <v>1401</v>
      </c>
      <c r="D664" s="7">
        <v>86.99</v>
      </c>
      <c r="E664" s="7">
        <v>2</v>
      </c>
      <c r="F664" s="7">
        <v>2</v>
      </c>
      <c r="G664" s="8">
        <v>2480.6999999999998</v>
      </c>
      <c r="H664" s="7">
        <v>2</v>
      </c>
      <c r="I664" s="7">
        <v>2</v>
      </c>
      <c r="J664" s="7">
        <v>6</v>
      </c>
      <c r="K664" s="7" t="s">
        <v>123</v>
      </c>
      <c r="L664" s="7">
        <v>129228</v>
      </c>
      <c r="M664" s="7" t="s">
        <v>1402</v>
      </c>
    </row>
    <row r="665" spans="1:13">
      <c r="A665" s="7">
        <v>588</v>
      </c>
      <c r="B665" s="7">
        <v>1388</v>
      </c>
      <c r="C665" s="7" t="s">
        <v>1403</v>
      </c>
      <c r="D665" s="7">
        <v>86.93</v>
      </c>
      <c r="E665" s="7">
        <v>2</v>
      </c>
      <c r="F665" s="7">
        <v>2</v>
      </c>
      <c r="G665" s="8">
        <v>730.2</v>
      </c>
      <c r="H665" s="7">
        <v>1</v>
      </c>
      <c r="I665" s="7">
        <v>1</v>
      </c>
      <c r="J665" s="7">
        <v>5</v>
      </c>
      <c r="L665" s="7">
        <v>105209</v>
      </c>
      <c r="M665" s="7" t="s">
        <v>1404</v>
      </c>
    </row>
    <row r="666" spans="1:13">
      <c r="A666" s="7">
        <v>837</v>
      </c>
      <c r="B666" s="7">
        <v>879</v>
      </c>
      <c r="C666" s="7" t="s">
        <v>1405</v>
      </c>
      <c r="D666" s="7">
        <v>86.92</v>
      </c>
      <c r="E666" s="7">
        <v>8</v>
      </c>
      <c r="F666" s="7">
        <v>8</v>
      </c>
      <c r="G666" s="8">
        <v>18216</v>
      </c>
      <c r="H666" s="7">
        <v>2</v>
      </c>
      <c r="I666" s="7">
        <v>2</v>
      </c>
      <c r="J666" s="7">
        <v>2</v>
      </c>
      <c r="L666" s="7">
        <v>35364</v>
      </c>
      <c r="M666" s="7" t="s">
        <v>1406</v>
      </c>
    </row>
    <row r="667" spans="1:13">
      <c r="A667" s="7">
        <v>626</v>
      </c>
      <c r="B667" s="7">
        <v>465</v>
      </c>
      <c r="C667" s="7" t="s">
        <v>1407</v>
      </c>
      <c r="D667" s="7">
        <v>86.68</v>
      </c>
      <c r="E667" s="7">
        <v>19</v>
      </c>
      <c r="F667" s="7">
        <v>19</v>
      </c>
      <c r="G667" s="8">
        <v>11132</v>
      </c>
      <c r="H667" s="7">
        <v>3</v>
      </c>
      <c r="I667" s="7">
        <v>3</v>
      </c>
      <c r="J667" s="7">
        <v>4</v>
      </c>
      <c r="K667" s="7" t="s">
        <v>262</v>
      </c>
      <c r="L667" s="7">
        <v>20802</v>
      </c>
      <c r="M667" s="7" t="s">
        <v>1408</v>
      </c>
    </row>
    <row r="668" spans="1:13">
      <c r="A668" s="7">
        <v>824</v>
      </c>
      <c r="B668" s="7">
        <v>1012</v>
      </c>
      <c r="C668" s="7" t="s">
        <v>1409</v>
      </c>
      <c r="D668" s="7">
        <v>86.68</v>
      </c>
      <c r="E668" s="7">
        <v>7</v>
      </c>
      <c r="F668" s="7">
        <v>7</v>
      </c>
      <c r="G668" s="8">
        <v>91.909000000000006</v>
      </c>
      <c r="H668" s="7">
        <v>1</v>
      </c>
      <c r="I668" s="7">
        <v>1</v>
      </c>
      <c r="J668" s="7">
        <v>2</v>
      </c>
      <c r="L668" s="7">
        <v>28063</v>
      </c>
      <c r="M668" s="7" t="s">
        <v>1410</v>
      </c>
    </row>
    <row r="669" spans="1:13">
      <c r="A669" s="7">
        <v>833</v>
      </c>
      <c r="B669" s="7">
        <v>593</v>
      </c>
      <c r="C669" s="7" t="s">
        <v>1411</v>
      </c>
      <c r="D669" s="7">
        <v>86.56</v>
      </c>
      <c r="E669" s="7">
        <v>7</v>
      </c>
      <c r="F669" s="7">
        <v>7</v>
      </c>
      <c r="G669" s="8">
        <v>3632.3</v>
      </c>
      <c r="H669" s="7">
        <v>2</v>
      </c>
      <c r="I669" s="7">
        <v>2</v>
      </c>
      <c r="J669" s="7">
        <v>2</v>
      </c>
      <c r="K669" s="7" t="s">
        <v>123</v>
      </c>
      <c r="L669" s="7">
        <v>43538</v>
      </c>
      <c r="M669" s="7" t="s">
        <v>1412</v>
      </c>
    </row>
    <row r="670" spans="1:13">
      <c r="A670" s="7">
        <v>669</v>
      </c>
      <c r="B670" s="7">
        <v>1444</v>
      </c>
      <c r="C670" s="7" t="s">
        <v>1413</v>
      </c>
      <c r="D670" s="7">
        <v>86.55</v>
      </c>
      <c r="E670" s="7">
        <v>6</v>
      </c>
      <c r="F670" s="7">
        <v>6</v>
      </c>
      <c r="G670" s="8">
        <v>6839.6</v>
      </c>
      <c r="H670" s="7">
        <v>1</v>
      </c>
      <c r="I670" s="7">
        <v>1</v>
      </c>
      <c r="J670" s="7">
        <v>4</v>
      </c>
      <c r="K670" s="7" t="s">
        <v>224</v>
      </c>
      <c r="L670" s="7">
        <v>21881</v>
      </c>
      <c r="M670" s="7" t="s">
        <v>1414</v>
      </c>
    </row>
    <row r="671" spans="1:13">
      <c r="A671" s="7">
        <v>847</v>
      </c>
      <c r="B671" s="7">
        <v>1043</v>
      </c>
      <c r="C671" s="7" t="s">
        <v>1415</v>
      </c>
      <c r="D671" s="7">
        <v>86.46</v>
      </c>
      <c r="E671" s="7">
        <v>2</v>
      </c>
      <c r="F671" s="7">
        <v>2</v>
      </c>
      <c r="G671" s="8">
        <v>220.02</v>
      </c>
      <c r="H671" s="7">
        <v>1</v>
      </c>
      <c r="I671" s="7">
        <v>1</v>
      </c>
      <c r="J671" s="7">
        <v>2</v>
      </c>
      <c r="L671" s="7">
        <v>91710</v>
      </c>
      <c r="M671" s="7" t="s">
        <v>1416</v>
      </c>
    </row>
    <row r="672" spans="1:13">
      <c r="A672" s="7">
        <v>839</v>
      </c>
      <c r="B672" s="7">
        <v>942</v>
      </c>
      <c r="C672" s="7" t="s">
        <v>1417</v>
      </c>
      <c r="D672" s="7">
        <v>86.36</v>
      </c>
      <c r="E672" s="7">
        <v>10</v>
      </c>
      <c r="F672" s="7">
        <v>10</v>
      </c>
      <c r="G672" s="8">
        <v>5533.8</v>
      </c>
      <c r="H672" s="7">
        <v>2</v>
      </c>
      <c r="I672" s="7">
        <v>2</v>
      </c>
      <c r="J672" s="7">
        <v>2</v>
      </c>
      <c r="L672" s="7">
        <v>29127</v>
      </c>
      <c r="M672" s="7" t="s">
        <v>1418</v>
      </c>
    </row>
    <row r="673" spans="1:13">
      <c r="A673" s="7">
        <v>814</v>
      </c>
      <c r="B673" s="7">
        <v>583</v>
      </c>
      <c r="C673" s="7" t="s">
        <v>1419</v>
      </c>
      <c r="D673" s="7">
        <v>85.65</v>
      </c>
      <c r="E673" s="7">
        <v>3</v>
      </c>
      <c r="F673" s="7">
        <v>3</v>
      </c>
      <c r="G673" s="8">
        <v>9598.2999999999993</v>
      </c>
      <c r="H673" s="7">
        <v>2</v>
      </c>
      <c r="I673" s="7">
        <v>2</v>
      </c>
      <c r="J673" s="7">
        <v>2</v>
      </c>
      <c r="K673" s="7" t="s">
        <v>224</v>
      </c>
      <c r="L673" s="7">
        <v>84938</v>
      </c>
      <c r="M673" s="7" t="s">
        <v>1420</v>
      </c>
    </row>
    <row r="674" spans="1:13">
      <c r="A674" s="7">
        <v>896</v>
      </c>
      <c r="B674" s="7">
        <v>1387</v>
      </c>
      <c r="C674" s="7" t="s">
        <v>1421</v>
      </c>
      <c r="D674" s="7">
        <v>85.62</v>
      </c>
      <c r="E674" s="7">
        <v>5</v>
      </c>
      <c r="F674" s="7">
        <v>5</v>
      </c>
      <c r="G674" s="8">
        <v>296.48</v>
      </c>
      <c r="H674" s="7">
        <v>1</v>
      </c>
      <c r="I674" s="7">
        <v>1</v>
      </c>
      <c r="J674" s="7">
        <v>2</v>
      </c>
      <c r="L674" s="7">
        <v>43518</v>
      </c>
      <c r="M674" s="7" t="s">
        <v>1422</v>
      </c>
    </row>
    <row r="675" spans="1:13">
      <c r="A675" s="7">
        <v>619</v>
      </c>
      <c r="B675" s="7">
        <v>693</v>
      </c>
      <c r="C675" s="7" t="s">
        <v>1423</v>
      </c>
      <c r="D675" s="7">
        <v>85.18</v>
      </c>
      <c r="E675" s="7">
        <v>8</v>
      </c>
      <c r="F675" s="7">
        <v>8</v>
      </c>
      <c r="G675" s="8">
        <v>7084.6</v>
      </c>
      <c r="H675" s="7">
        <v>1</v>
      </c>
      <c r="I675" s="7">
        <v>1</v>
      </c>
      <c r="J675" s="7">
        <v>4</v>
      </c>
      <c r="K675" s="7" t="s">
        <v>224</v>
      </c>
      <c r="L675" s="7">
        <v>15524</v>
      </c>
      <c r="M675" s="7" t="s">
        <v>1424</v>
      </c>
    </row>
    <row r="676" spans="1:13">
      <c r="A676" s="7">
        <v>763</v>
      </c>
      <c r="B676" s="7">
        <v>1398</v>
      </c>
      <c r="C676" s="7" t="s">
        <v>1425</v>
      </c>
      <c r="D676" s="7">
        <v>84.99</v>
      </c>
      <c r="E676" s="7">
        <v>7</v>
      </c>
      <c r="F676" s="7">
        <v>7</v>
      </c>
      <c r="G676" s="8">
        <v>1926.9</v>
      </c>
      <c r="H676" s="7">
        <v>1</v>
      </c>
      <c r="I676" s="7">
        <v>1</v>
      </c>
      <c r="J676" s="7">
        <v>3</v>
      </c>
      <c r="L676" s="7">
        <v>21175</v>
      </c>
      <c r="M676" s="7" t="s">
        <v>1426</v>
      </c>
    </row>
    <row r="677" spans="1:13">
      <c r="A677" s="7">
        <v>314</v>
      </c>
      <c r="B677" s="7">
        <v>1420</v>
      </c>
      <c r="C677" s="7" t="s">
        <v>1427</v>
      </c>
      <c r="D677" s="7">
        <v>84.97</v>
      </c>
      <c r="E677" s="7">
        <v>2</v>
      </c>
      <c r="F677" s="7">
        <v>2</v>
      </c>
      <c r="G677" s="7">
        <v>0</v>
      </c>
      <c r="H677" s="7">
        <v>1</v>
      </c>
      <c r="I677" s="7">
        <v>1</v>
      </c>
      <c r="J677" s="7">
        <v>12</v>
      </c>
      <c r="K677" s="7" t="s">
        <v>345</v>
      </c>
      <c r="L677" s="7">
        <v>94139</v>
      </c>
      <c r="M677" s="7" t="s">
        <v>1428</v>
      </c>
    </row>
    <row r="678" spans="1:13">
      <c r="A678" s="7">
        <v>577</v>
      </c>
      <c r="B678" s="7">
        <v>898</v>
      </c>
      <c r="C678" s="7" t="s">
        <v>1429</v>
      </c>
      <c r="D678" s="7">
        <v>84.89</v>
      </c>
      <c r="E678" s="7">
        <v>26</v>
      </c>
      <c r="F678" s="7">
        <v>26</v>
      </c>
      <c r="G678" s="8">
        <v>5352.6</v>
      </c>
      <c r="H678" s="7">
        <v>2</v>
      </c>
      <c r="I678" s="7">
        <v>2</v>
      </c>
      <c r="J678" s="7">
        <v>5</v>
      </c>
      <c r="L678" s="7">
        <v>9958</v>
      </c>
      <c r="M678" s="7" t="s">
        <v>1430</v>
      </c>
    </row>
    <row r="679" spans="1:13">
      <c r="A679" s="7">
        <v>664</v>
      </c>
      <c r="B679" s="7">
        <v>1394</v>
      </c>
      <c r="C679" s="7" t="s">
        <v>1431</v>
      </c>
      <c r="D679" s="7">
        <v>84.63</v>
      </c>
      <c r="E679" s="7">
        <v>6</v>
      </c>
      <c r="F679" s="7">
        <v>6</v>
      </c>
      <c r="G679" s="8">
        <v>1038.7</v>
      </c>
      <c r="H679" s="7">
        <v>1</v>
      </c>
      <c r="I679" s="7">
        <v>1</v>
      </c>
      <c r="J679" s="7">
        <v>4</v>
      </c>
      <c r="L679" s="7">
        <v>37271</v>
      </c>
      <c r="M679" s="7" t="s">
        <v>1432</v>
      </c>
    </row>
    <row r="680" spans="1:13">
      <c r="A680" s="7">
        <v>562</v>
      </c>
      <c r="B680" s="7">
        <v>917</v>
      </c>
      <c r="C680" s="7" t="s">
        <v>1433</v>
      </c>
      <c r="D680" s="7">
        <v>84.63</v>
      </c>
      <c r="E680" s="7">
        <v>10</v>
      </c>
      <c r="F680" s="7">
        <v>10</v>
      </c>
      <c r="G680" s="8">
        <v>85.394999999999996</v>
      </c>
      <c r="H680" s="7">
        <v>2</v>
      </c>
      <c r="I680" s="7">
        <v>1</v>
      </c>
      <c r="J680" s="7">
        <v>5</v>
      </c>
      <c r="K680" s="7" t="s">
        <v>324</v>
      </c>
      <c r="L680" s="7">
        <v>22187</v>
      </c>
      <c r="M680" s="7" t="s">
        <v>1434</v>
      </c>
    </row>
    <row r="681" spans="1:13">
      <c r="A681" s="7">
        <v>704</v>
      </c>
      <c r="B681" s="7">
        <v>653</v>
      </c>
      <c r="C681" s="7" t="s">
        <v>1435</v>
      </c>
      <c r="D681" s="7">
        <v>84.47</v>
      </c>
      <c r="E681" s="7">
        <v>4</v>
      </c>
      <c r="F681" s="7">
        <v>4</v>
      </c>
      <c r="G681" s="8">
        <v>108.29</v>
      </c>
      <c r="H681" s="7">
        <v>2</v>
      </c>
      <c r="I681" s="7">
        <v>2</v>
      </c>
      <c r="J681" s="7">
        <v>3</v>
      </c>
      <c r="K681" s="7" t="s">
        <v>224</v>
      </c>
      <c r="L681" s="7">
        <v>84685</v>
      </c>
      <c r="M681" s="7" t="s">
        <v>1436</v>
      </c>
    </row>
    <row r="682" spans="1:13">
      <c r="A682" s="7">
        <v>681</v>
      </c>
      <c r="B682" s="7">
        <v>558</v>
      </c>
      <c r="C682" s="7" t="s">
        <v>1437</v>
      </c>
      <c r="D682" s="7">
        <v>84.44</v>
      </c>
      <c r="E682" s="7">
        <v>9</v>
      </c>
      <c r="F682" s="7">
        <v>9</v>
      </c>
      <c r="G682" s="8">
        <v>260.38</v>
      </c>
      <c r="H682" s="7">
        <v>2</v>
      </c>
      <c r="I682" s="7">
        <v>2</v>
      </c>
      <c r="J682" s="7">
        <v>3</v>
      </c>
      <c r="K682" s="7" t="s">
        <v>345</v>
      </c>
      <c r="L682" s="7">
        <v>23035</v>
      </c>
      <c r="M682" s="7" t="s">
        <v>1438</v>
      </c>
    </row>
    <row r="683" spans="1:13">
      <c r="A683" s="7">
        <v>783</v>
      </c>
      <c r="B683" s="7">
        <v>528</v>
      </c>
      <c r="C683" s="7" t="s">
        <v>1439</v>
      </c>
      <c r="D683" s="7">
        <v>84.4</v>
      </c>
      <c r="E683" s="7">
        <v>2</v>
      </c>
      <c r="F683" s="7">
        <v>2</v>
      </c>
      <c r="G683" s="8">
        <v>1305.5</v>
      </c>
      <c r="H683" s="7">
        <v>1</v>
      </c>
      <c r="I683" s="7">
        <v>1</v>
      </c>
      <c r="J683" s="7">
        <v>2</v>
      </c>
      <c r="L683" s="7">
        <v>84277</v>
      </c>
      <c r="M683" s="7" t="s">
        <v>1440</v>
      </c>
    </row>
    <row r="684" spans="1:13">
      <c r="A684" s="7">
        <v>802</v>
      </c>
      <c r="B684" s="7">
        <v>574</v>
      </c>
      <c r="C684" s="7" t="s">
        <v>1441</v>
      </c>
      <c r="D684" s="7">
        <v>84.35</v>
      </c>
      <c r="E684" s="7">
        <v>2</v>
      </c>
      <c r="F684" s="7">
        <v>2</v>
      </c>
      <c r="G684" s="8">
        <v>337.55</v>
      </c>
      <c r="H684" s="7">
        <v>1</v>
      </c>
      <c r="I684" s="7">
        <v>1</v>
      </c>
      <c r="J684" s="7">
        <v>2</v>
      </c>
      <c r="L684" s="7">
        <v>146409</v>
      </c>
      <c r="M684" s="7" t="s">
        <v>1442</v>
      </c>
    </row>
    <row r="685" spans="1:13">
      <c r="A685" s="7">
        <v>665</v>
      </c>
      <c r="B685" s="7">
        <v>1395</v>
      </c>
      <c r="C685" s="7" t="s">
        <v>1443</v>
      </c>
      <c r="D685" s="7">
        <v>84.3</v>
      </c>
      <c r="E685" s="7">
        <v>4</v>
      </c>
      <c r="F685" s="7">
        <v>4</v>
      </c>
      <c r="G685" s="8">
        <v>1447.7</v>
      </c>
      <c r="H685" s="7">
        <v>1</v>
      </c>
      <c r="I685" s="7">
        <v>1</v>
      </c>
      <c r="J685" s="7">
        <v>4</v>
      </c>
      <c r="L685" s="7">
        <v>40421</v>
      </c>
      <c r="M685" s="7" t="s">
        <v>1444</v>
      </c>
    </row>
    <row r="686" spans="1:13">
      <c r="A686" s="7">
        <v>1070</v>
      </c>
      <c r="B686" s="7">
        <v>1389</v>
      </c>
      <c r="C686" s="7" t="s">
        <v>1445</v>
      </c>
      <c r="D686" s="7">
        <v>84.3</v>
      </c>
      <c r="E686" s="7">
        <v>11</v>
      </c>
      <c r="F686" s="7">
        <v>11</v>
      </c>
      <c r="G686" s="8">
        <v>623.28</v>
      </c>
      <c r="H686" s="7">
        <v>1</v>
      </c>
      <c r="I686" s="7">
        <v>1</v>
      </c>
      <c r="J686" s="7">
        <v>1</v>
      </c>
      <c r="L686" s="7">
        <v>21841</v>
      </c>
      <c r="M686" s="7" t="s">
        <v>1446</v>
      </c>
    </row>
    <row r="687" spans="1:13">
      <c r="A687" s="7">
        <v>835</v>
      </c>
      <c r="B687" s="7">
        <v>632</v>
      </c>
      <c r="C687" s="7" t="s">
        <v>1447</v>
      </c>
      <c r="D687" s="7">
        <v>84.19</v>
      </c>
      <c r="E687" s="7">
        <v>4</v>
      </c>
      <c r="F687" s="7">
        <v>4</v>
      </c>
      <c r="G687" s="8">
        <v>842.77</v>
      </c>
      <c r="H687" s="7">
        <v>2</v>
      </c>
      <c r="I687" s="7">
        <v>2</v>
      </c>
      <c r="J687" s="7">
        <v>2</v>
      </c>
      <c r="L687" s="7">
        <v>63531</v>
      </c>
      <c r="M687" s="7" t="s">
        <v>1448</v>
      </c>
    </row>
    <row r="688" spans="1:13">
      <c r="A688" s="7">
        <v>804</v>
      </c>
      <c r="B688" s="7">
        <v>975</v>
      </c>
      <c r="C688" s="7" t="s">
        <v>1449</v>
      </c>
      <c r="D688" s="7">
        <v>84.09</v>
      </c>
      <c r="E688" s="7">
        <v>7</v>
      </c>
      <c r="F688" s="7">
        <v>7</v>
      </c>
      <c r="G688" s="8">
        <v>152.83000000000001</v>
      </c>
      <c r="H688" s="7">
        <v>1</v>
      </c>
      <c r="I688" s="7">
        <v>1</v>
      </c>
      <c r="J688" s="7">
        <v>2</v>
      </c>
      <c r="K688" s="7" t="s">
        <v>148</v>
      </c>
      <c r="L688" s="7">
        <v>24570</v>
      </c>
      <c r="M688" s="7" t="s">
        <v>1450</v>
      </c>
    </row>
    <row r="689" spans="1:13">
      <c r="A689" s="7">
        <v>767</v>
      </c>
      <c r="B689" s="7">
        <v>1416</v>
      </c>
      <c r="C689" s="7" t="s">
        <v>1451</v>
      </c>
      <c r="D689" s="7">
        <v>83.89</v>
      </c>
      <c r="E689" s="7">
        <v>3</v>
      </c>
      <c r="F689" s="7">
        <v>3</v>
      </c>
      <c r="G689" s="8">
        <v>578.62</v>
      </c>
      <c r="H689" s="7">
        <v>1</v>
      </c>
      <c r="I689" s="7">
        <v>1</v>
      </c>
      <c r="J689" s="7">
        <v>3</v>
      </c>
      <c r="L689" s="7">
        <v>59556</v>
      </c>
      <c r="M689" s="7" t="s">
        <v>1452</v>
      </c>
    </row>
    <row r="690" spans="1:13">
      <c r="A690" s="7">
        <v>305</v>
      </c>
      <c r="B690" s="7">
        <v>1037</v>
      </c>
      <c r="C690" s="7" t="s">
        <v>1453</v>
      </c>
      <c r="D690" s="7">
        <v>83.76</v>
      </c>
      <c r="E690" s="7">
        <v>8</v>
      </c>
      <c r="F690" s="7">
        <v>8</v>
      </c>
      <c r="G690" s="8">
        <v>27066</v>
      </c>
      <c r="H690" s="7">
        <v>1</v>
      </c>
      <c r="I690" s="7">
        <v>1</v>
      </c>
      <c r="J690" s="7">
        <v>12</v>
      </c>
      <c r="K690" s="7" t="s">
        <v>148</v>
      </c>
      <c r="L690" s="7">
        <v>14463</v>
      </c>
      <c r="M690" s="7" t="s">
        <v>1454</v>
      </c>
    </row>
    <row r="691" spans="1:13">
      <c r="A691" s="7">
        <v>617</v>
      </c>
      <c r="B691" s="7">
        <v>551</v>
      </c>
      <c r="C691" s="7" t="s">
        <v>1455</v>
      </c>
      <c r="D691" s="7">
        <v>83.69</v>
      </c>
      <c r="E691" s="7">
        <v>2</v>
      </c>
      <c r="F691" s="7">
        <v>2</v>
      </c>
      <c r="G691" s="8">
        <v>2459.1</v>
      </c>
      <c r="H691" s="7">
        <v>2</v>
      </c>
      <c r="I691" s="7">
        <v>2</v>
      </c>
      <c r="J691" s="7">
        <v>4</v>
      </c>
      <c r="L691" s="7">
        <v>128475</v>
      </c>
      <c r="M691" s="7" t="s">
        <v>1456</v>
      </c>
    </row>
    <row r="692" spans="1:13">
      <c r="A692" s="7">
        <v>698</v>
      </c>
      <c r="B692" s="7">
        <v>476</v>
      </c>
      <c r="C692" s="7" t="s">
        <v>1457</v>
      </c>
      <c r="D692" s="7">
        <v>83.6</v>
      </c>
      <c r="E692" s="7">
        <v>3</v>
      </c>
      <c r="F692" s="7">
        <v>3</v>
      </c>
      <c r="G692" s="8">
        <v>2379.1999999999998</v>
      </c>
      <c r="H692" s="7">
        <v>2</v>
      </c>
      <c r="I692" s="7">
        <v>2</v>
      </c>
      <c r="J692" s="7">
        <v>3</v>
      </c>
      <c r="L692" s="7">
        <v>84214</v>
      </c>
      <c r="M692" s="7" t="s">
        <v>1458</v>
      </c>
    </row>
    <row r="693" spans="1:13">
      <c r="A693" s="7">
        <v>402</v>
      </c>
      <c r="B693" s="7">
        <v>933</v>
      </c>
      <c r="C693" s="7" t="s">
        <v>1459</v>
      </c>
      <c r="D693" s="7">
        <v>83.38</v>
      </c>
      <c r="E693" s="7">
        <v>7</v>
      </c>
      <c r="F693" s="7">
        <v>7</v>
      </c>
      <c r="G693" s="8">
        <v>86533</v>
      </c>
      <c r="H693" s="7">
        <v>2</v>
      </c>
      <c r="I693" s="7">
        <v>2</v>
      </c>
      <c r="J693" s="7">
        <v>9</v>
      </c>
      <c r="L693" s="7">
        <v>24916</v>
      </c>
      <c r="M693" s="7" t="s">
        <v>1460</v>
      </c>
    </row>
    <row r="694" spans="1:13">
      <c r="A694" s="7">
        <v>859</v>
      </c>
      <c r="B694" s="7">
        <v>1403</v>
      </c>
      <c r="C694" s="7" t="s">
        <v>1461</v>
      </c>
      <c r="D694" s="7">
        <v>83.3</v>
      </c>
      <c r="E694" s="7">
        <v>2</v>
      </c>
      <c r="F694" s="7">
        <v>2</v>
      </c>
      <c r="G694" s="8">
        <v>1278.7</v>
      </c>
      <c r="H694" s="7">
        <v>1</v>
      </c>
      <c r="I694" s="7">
        <v>1</v>
      </c>
      <c r="J694" s="7">
        <v>2</v>
      </c>
      <c r="L694" s="7">
        <v>91713</v>
      </c>
      <c r="M694" s="7" t="s">
        <v>1462</v>
      </c>
    </row>
    <row r="695" spans="1:13">
      <c r="A695" s="7">
        <v>897</v>
      </c>
      <c r="B695" s="7">
        <v>1393</v>
      </c>
      <c r="C695" s="7" t="s">
        <v>1463</v>
      </c>
      <c r="D695" s="7">
        <v>83.25</v>
      </c>
      <c r="E695" s="7">
        <v>7</v>
      </c>
      <c r="F695" s="7">
        <v>7</v>
      </c>
      <c r="G695" s="8">
        <v>380.51</v>
      </c>
      <c r="H695" s="7">
        <v>1</v>
      </c>
      <c r="I695" s="7">
        <v>1</v>
      </c>
      <c r="J695" s="7">
        <v>2</v>
      </c>
      <c r="L695" s="7">
        <v>31375</v>
      </c>
      <c r="M695" s="7" t="s">
        <v>1464</v>
      </c>
    </row>
    <row r="696" spans="1:13">
      <c r="A696" s="7">
        <v>632</v>
      </c>
      <c r="B696" s="7">
        <v>698</v>
      </c>
      <c r="C696" s="7" t="s">
        <v>1465</v>
      </c>
      <c r="D696" s="7">
        <v>83.21</v>
      </c>
      <c r="E696" s="7">
        <v>2</v>
      </c>
      <c r="F696" s="7">
        <v>2</v>
      </c>
      <c r="G696" s="8">
        <v>372.88</v>
      </c>
      <c r="H696" s="7">
        <v>2</v>
      </c>
      <c r="I696" s="7">
        <v>2</v>
      </c>
      <c r="J696" s="7">
        <v>4</v>
      </c>
      <c r="K696" s="7" t="s">
        <v>224</v>
      </c>
      <c r="L696" s="7">
        <v>156614</v>
      </c>
      <c r="M696" s="7" t="s">
        <v>1466</v>
      </c>
    </row>
    <row r="697" spans="1:13">
      <c r="A697" s="7">
        <v>766</v>
      </c>
      <c r="B697" s="7">
        <v>1412</v>
      </c>
      <c r="C697" s="7" t="s">
        <v>1467</v>
      </c>
      <c r="D697" s="7">
        <v>82.98</v>
      </c>
      <c r="E697" s="7">
        <v>4</v>
      </c>
      <c r="F697" s="7">
        <v>4</v>
      </c>
      <c r="G697" s="8">
        <v>2258.4</v>
      </c>
      <c r="H697" s="7">
        <v>1</v>
      </c>
      <c r="I697" s="7">
        <v>1</v>
      </c>
      <c r="J697" s="7">
        <v>3</v>
      </c>
      <c r="L697" s="7">
        <v>40101</v>
      </c>
      <c r="M697" s="7" t="s">
        <v>1468</v>
      </c>
    </row>
    <row r="698" spans="1:13">
      <c r="A698" s="7">
        <v>671</v>
      </c>
      <c r="B698" s="7">
        <v>1587</v>
      </c>
      <c r="C698" s="7" t="s">
        <v>1469</v>
      </c>
      <c r="D698" s="7">
        <v>82.88</v>
      </c>
      <c r="E698" s="7">
        <v>7</v>
      </c>
      <c r="F698" s="7">
        <v>7</v>
      </c>
      <c r="G698" s="8">
        <v>186980</v>
      </c>
      <c r="H698" s="7">
        <v>1</v>
      </c>
      <c r="I698" s="7">
        <v>1</v>
      </c>
      <c r="J698" s="7">
        <v>4</v>
      </c>
      <c r="L698" s="7">
        <v>15798</v>
      </c>
      <c r="M698" s="7" t="s">
        <v>1470</v>
      </c>
    </row>
    <row r="699" spans="1:13">
      <c r="A699" s="7">
        <v>972</v>
      </c>
      <c r="B699" s="7">
        <v>690</v>
      </c>
      <c r="C699" s="7" t="s">
        <v>1471</v>
      </c>
      <c r="D699" s="7">
        <v>82.86</v>
      </c>
      <c r="E699" s="7">
        <v>1</v>
      </c>
      <c r="F699" s="7">
        <v>1</v>
      </c>
      <c r="G699" s="8">
        <v>660.69</v>
      </c>
      <c r="H699" s="7">
        <v>1</v>
      </c>
      <c r="I699" s="7">
        <v>1</v>
      </c>
      <c r="J699" s="7">
        <v>1</v>
      </c>
      <c r="L699" s="7">
        <v>114583</v>
      </c>
      <c r="M699" s="7" t="s">
        <v>1472</v>
      </c>
    </row>
    <row r="700" spans="1:13">
      <c r="A700" s="7">
        <v>470</v>
      </c>
      <c r="B700" s="7">
        <v>1390</v>
      </c>
      <c r="C700" s="7" t="s">
        <v>1473</v>
      </c>
      <c r="D700" s="7">
        <v>82.71</v>
      </c>
      <c r="E700" s="7">
        <v>9</v>
      </c>
      <c r="F700" s="7">
        <v>9</v>
      </c>
      <c r="G700" s="8">
        <v>5931.6</v>
      </c>
      <c r="H700" s="7">
        <v>1</v>
      </c>
      <c r="I700" s="7">
        <v>1</v>
      </c>
      <c r="J700" s="7">
        <v>7</v>
      </c>
      <c r="K700" s="7" t="s">
        <v>324</v>
      </c>
      <c r="L700" s="7">
        <v>20194</v>
      </c>
      <c r="M700" s="7" t="s">
        <v>1474</v>
      </c>
    </row>
    <row r="701" spans="1:13">
      <c r="A701" s="7">
        <v>551</v>
      </c>
      <c r="B701" s="7">
        <v>882</v>
      </c>
      <c r="C701" s="7" t="s">
        <v>1475</v>
      </c>
      <c r="D701" s="7">
        <v>82.4</v>
      </c>
      <c r="E701" s="7">
        <v>21</v>
      </c>
      <c r="F701" s="7">
        <v>21</v>
      </c>
      <c r="G701" s="8">
        <v>5559</v>
      </c>
      <c r="H701" s="7">
        <v>2</v>
      </c>
      <c r="I701" s="7">
        <v>2</v>
      </c>
      <c r="J701" s="7">
        <v>5</v>
      </c>
      <c r="K701" s="7" t="s">
        <v>105</v>
      </c>
      <c r="L701" s="7">
        <v>17040</v>
      </c>
      <c r="M701" s="7" t="s">
        <v>1476</v>
      </c>
    </row>
    <row r="702" spans="1:13">
      <c r="A702" s="7">
        <v>524</v>
      </c>
      <c r="B702" s="7">
        <v>459</v>
      </c>
      <c r="C702" s="7" t="s">
        <v>1477</v>
      </c>
      <c r="D702" s="7">
        <v>82.19</v>
      </c>
      <c r="E702" s="7">
        <v>12</v>
      </c>
      <c r="F702" s="7">
        <v>12</v>
      </c>
      <c r="G702" s="8">
        <v>8392.7999999999993</v>
      </c>
      <c r="H702" s="7">
        <v>3</v>
      </c>
      <c r="I702" s="7">
        <v>3</v>
      </c>
      <c r="J702" s="7">
        <v>6</v>
      </c>
      <c r="L702" s="7">
        <v>27546</v>
      </c>
      <c r="M702" s="7" t="s">
        <v>1478</v>
      </c>
    </row>
    <row r="703" spans="1:13">
      <c r="A703" s="7">
        <v>788</v>
      </c>
      <c r="B703" s="7">
        <v>349</v>
      </c>
      <c r="C703" s="7" t="s">
        <v>1479</v>
      </c>
      <c r="D703" s="7">
        <v>81.91</v>
      </c>
      <c r="E703" s="7">
        <v>4</v>
      </c>
      <c r="F703" s="7">
        <v>4</v>
      </c>
      <c r="G703" s="7">
        <v>0</v>
      </c>
      <c r="H703" s="7">
        <v>2</v>
      </c>
      <c r="I703" s="7">
        <v>1</v>
      </c>
      <c r="J703" s="7">
        <v>2</v>
      </c>
      <c r="L703" s="7">
        <v>56701</v>
      </c>
      <c r="M703" s="7" t="s">
        <v>1480</v>
      </c>
    </row>
    <row r="704" spans="1:13">
      <c r="A704" s="7">
        <v>849</v>
      </c>
      <c r="B704" s="7">
        <v>1060</v>
      </c>
      <c r="C704" s="7" t="s">
        <v>1481</v>
      </c>
      <c r="D704" s="7">
        <v>81.849999999999994</v>
      </c>
      <c r="E704" s="7">
        <v>5</v>
      </c>
      <c r="F704" s="7">
        <v>5</v>
      </c>
      <c r="G704" s="8">
        <v>813.23</v>
      </c>
      <c r="H704" s="7">
        <v>1</v>
      </c>
      <c r="I704" s="7">
        <v>1</v>
      </c>
      <c r="J704" s="7">
        <v>2</v>
      </c>
      <c r="K704" s="7" t="s">
        <v>224</v>
      </c>
      <c r="L704" s="7">
        <v>20583</v>
      </c>
      <c r="M704" s="7" t="s">
        <v>1482</v>
      </c>
    </row>
    <row r="705" spans="1:13">
      <c r="A705" s="7">
        <v>673</v>
      </c>
      <c r="B705" s="7">
        <v>501</v>
      </c>
      <c r="C705" s="7" t="s">
        <v>1483</v>
      </c>
      <c r="D705" s="7">
        <v>81.849999999999994</v>
      </c>
      <c r="E705" s="7">
        <v>8</v>
      </c>
      <c r="F705" s="7">
        <v>8</v>
      </c>
      <c r="G705" s="8">
        <v>766</v>
      </c>
      <c r="H705" s="7">
        <v>2</v>
      </c>
      <c r="I705" s="7">
        <v>2</v>
      </c>
      <c r="J705" s="7">
        <v>3</v>
      </c>
      <c r="K705" s="7" t="s">
        <v>262</v>
      </c>
      <c r="L705" s="7">
        <v>43835</v>
      </c>
      <c r="M705" s="7" t="s">
        <v>1484</v>
      </c>
    </row>
    <row r="706" spans="1:13">
      <c r="A706" s="7">
        <v>610</v>
      </c>
      <c r="B706" s="7">
        <v>493</v>
      </c>
      <c r="C706" s="7" t="s">
        <v>1485</v>
      </c>
      <c r="D706" s="7">
        <v>81.64</v>
      </c>
      <c r="E706" s="7">
        <v>3</v>
      </c>
      <c r="F706" s="7">
        <v>3</v>
      </c>
      <c r="G706" s="8">
        <v>1023.2</v>
      </c>
      <c r="H706" s="7">
        <v>2</v>
      </c>
      <c r="I706" s="7">
        <v>2</v>
      </c>
      <c r="J706" s="7">
        <v>4</v>
      </c>
      <c r="L706" s="7">
        <v>131115</v>
      </c>
      <c r="M706" s="7" t="s">
        <v>1486</v>
      </c>
    </row>
    <row r="707" spans="1:13">
      <c r="A707" s="7">
        <v>749</v>
      </c>
      <c r="B707" s="7">
        <v>884</v>
      </c>
      <c r="C707" s="7" t="s">
        <v>1487</v>
      </c>
      <c r="D707" s="7">
        <v>81.569999999999993</v>
      </c>
      <c r="E707" s="7">
        <v>13</v>
      </c>
      <c r="F707" s="7">
        <v>13</v>
      </c>
      <c r="G707" s="8">
        <v>7137.9</v>
      </c>
      <c r="H707" s="7">
        <v>2</v>
      </c>
      <c r="I707" s="7">
        <v>2</v>
      </c>
      <c r="J707" s="7">
        <v>3</v>
      </c>
      <c r="L707" s="7">
        <v>23014</v>
      </c>
      <c r="M707" s="7" t="s">
        <v>1488</v>
      </c>
    </row>
    <row r="708" spans="1:13">
      <c r="A708" s="7">
        <v>591</v>
      </c>
      <c r="B708" s="7">
        <v>1436</v>
      </c>
      <c r="C708" s="7" t="s">
        <v>1489</v>
      </c>
      <c r="D708" s="7">
        <v>81.56</v>
      </c>
      <c r="E708" s="7">
        <v>9</v>
      </c>
      <c r="F708" s="7">
        <v>9</v>
      </c>
      <c r="G708" s="8">
        <v>33777</v>
      </c>
      <c r="H708" s="7">
        <v>1</v>
      </c>
      <c r="I708" s="7">
        <v>1</v>
      </c>
      <c r="J708" s="7">
        <v>5</v>
      </c>
      <c r="K708" s="7" t="s">
        <v>148</v>
      </c>
      <c r="L708" s="7">
        <v>14174</v>
      </c>
      <c r="M708" s="7" t="s">
        <v>1490</v>
      </c>
    </row>
    <row r="709" spans="1:13">
      <c r="A709" s="7">
        <v>936</v>
      </c>
      <c r="B709" s="7">
        <v>552</v>
      </c>
      <c r="C709" s="7" t="s">
        <v>1491</v>
      </c>
      <c r="D709" s="7">
        <v>81.52</v>
      </c>
      <c r="E709" s="7">
        <v>2</v>
      </c>
      <c r="F709" s="7">
        <v>2</v>
      </c>
      <c r="G709" s="8">
        <v>72.739000000000004</v>
      </c>
      <c r="H709" s="7">
        <v>1</v>
      </c>
      <c r="I709" s="7">
        <v>1</v>
      </c>
      <c r="J709" s="7">
        <v>1</v>
      </c>
      <c r="K709" s="7" t="s">
        <v>224</v>
      </c>
      <c r="L709" s="7">
        <v>95987</v>
      </c>
      <c r="M709" s="7" t="s">
        <v>1492</v>
      </c>
    </row>
    <row r="710" spans="1:13">
      <c r="A710" s="7">
        <v>754</v>
      </c>
      <c r="B710" s="7">
        <v>909</v>
      </c>
      <c r="C710" s="7" t="s">
        <v>1493</v>
      </c>
      <c r="D710" s="7">
        <v>81.44</v>
      </c>
      <c r="E710" s="7">
        <v>5</v>
      </c>
      <c r="F710" s="7">
        <v>5</v>
      </c>
      <c r="G710" s="8">
        <v>1080.3</v>
      </c>
      <c r="H710" s="7">
        <v>2</v>
      </c>
      <c r="I710" s="7">
        <v>2</v>
      </c>
      <c r="J710" s="7">
        <v>3</v>
      </c>
      <c r="K710" s="7" t="s">
        <v>224</v>
      </c>
      <c r="L710" s="7">
        <v>59375</v>
      </c>
      <c r="M710" s="7" t="s">
        <v>1494</v>
      </c>
    </row>
    <row r="711" spans="1:13">
      <c r="A711" s="7">
        <v>519</v>
      </c>
      <c r="B711" s="7">
        <v>1240</v>
      </c>
      <c r="C711" s="7" t="s">
        <v>1495</v>
      </c>
      <c r="D711" s="7">
        <v>81.400000000000006</v>
      </c>
      <c r="E711" s="7">
        <v>6</v>
      </c>
      <c r="F711" s="7">
        <v>6</v>
      </c>
      <c r="G711" s="8">
        <v>15807</v>
      </c>
      <c r="H711" s="7">
        <v>1</v>
      </c>
      <c r="I711" s="7">
        <v>1</v>
      </c>
      <c r="J711" s="7">
        <v>6</v>
      </c>
      <c r="K711" s="7" t="s">
        <v>262</v>
      </c>
      <c r="L711" s="7">
        <v>24604</v>
      </c>
      <c r="M711" s="7" t="s">
        <v>1496</v>
      </c>
    </row>
    <row r="712" spans="1:13">
      <c r="A712" s="7">
        <v>1071</v>
      </c>
      <c r="B712" s="7">
        <v>1397</v>
      </c>
      <c r="C712" s="7" t="s">
        <v>1497</v>
      </c>
      <c r="D712" s="7">
        <v>81.3</v>
      </c>
      <c r="E712" s="7">
        <v>4</v>
      </c>
      <c r="F712" s="7">
        <v>4</v>
      </c>
      <c r="G712" s="7">
        <v>0</v>
      </c>
      <c r="H712" s="7">
        <v>1</v>
      </c>
      <c r="I712" s="7">
        <v>1</v>
      </c>
      <c r="J712" s="7">
        <v>1</v>
      </c>
      <c r="L712" s="7">
        <v>49695</v>
      </c>
      <c r="M712" s="7" t="s">
        <v>1498</v>
      </c>
    </row>
    <row r="713" spans="1:13">
      <c r="A713" s="7">
        <v>831</v>
      </c>
      <c r="B713" s="7">
        <v>1475</v>
      </c>
      <c r="C713" s="7" t="s">
        <v>1499</v>
      </c>
      <c r="D713" s="7">
        <v>81.14</v>
      </c>
      <c r="E713" s="7">
        <v>2</v>
      </c>
      <c r="F713" s="7">
        <v>2</v>
      </c>
      <c r="G713" s="7">
        <v>0</v>
      </c>
      <c r="H713" s="7">
        <v>1</v>
      </c>
      <c r="I713" s="7">
        <v>1</v>
      </c>
      <c r="J713" s="7">
        <v>2</v>
      </c>
      <c r="L713" s="7">
        <v>85652</v>
      </c>
      <c r="M713" s="7" t="s">
        <v>1500</v>
      </c>
    </row>
    <row r="714" spans="1:13">
      <c r="A714" s="7">
        <v>677</v>
      </c>
      <c r="B714" s="7">
        <v>1075</v>
      </c>
      <c r="C714" s="7" t="s">
        <v>1501</v>
      </c>
      <c r="D714" s="7">
        <v>81.03</v>
      </c>
      <c r="E714" s="7">
        <v>2</v>
      </c>
      <c r="F714" s="7">
        <v>2</v>
      </c>
      <c r="G714" s="8">
        <v>872.39</v>
      </c>
      <c r="H714" s="7">
        <v>1</v>
      </c>
      <c r="I714" s="7">
        <v>1</v>
      </c>
      <c r="J714" s="7">
        <v>3</v>
      </c>
      <c r="L714" s="7">
        <v>54079</v>
      </c>
      <c r="M714" s="7" t="s">
        <v>1502</v>
      </c>
    </row>
    <row r="715" spans="1:13">
      <c r="A715" s="7">
        <v>906</v>
      </c>
      <c r="B715" s="7">
        <v>1484</v>
      </c>
      <c r="C715" s="7" t="s">
        <v>1503</v>
      </c>
      <c r="D715" s="7">
        <v>80.989999999999995</v>
      </c>
      <c r="E715" s="7">
        <v>5</v>
      </c>
      <c r="F715" s="7">
        <v>5</v>
      </c>
      <c r="G715" s="8">
        <v>765.73</v>
      </c>
      <c r="H715" s="7">
        <v>1</v>
      </c>
      <c r="I715" s="7">
        <v>1</v>
      </c>
      <c r="J715" s="7">
        <v>2</v>
      </c>
      <c r="K715" s="7" t="s">
        <v>139</v>
      </c>
      <c r="L715" s="7">
        <v>24942</v>
      </c>
      <c r="M715" s="7" t="s">
        <v>1504</v>
      </c>
    </row>
    <row r="716" spans="1:13">
      <c r="A716" s="7">
        <v>668</v>
      </c>
      <c r="B716" s="7">
        <v>1440</v>
      </c>
      <c r="C716" s="7" t="s">
        <v>1505</v>
      </c>
      <c r="D716" s="7">
        <v>80.87</v>
      </c>
      <c r="E716" s="7">
        <v>2</v>
      </c>
      <c r="F716" s="7">
        <v>2</v>
      </c>
      <c r="G716" s="8">
        <v>695.68</v>
      </c>
      <c r="H716" s="7">
        <v>1</v>
      </c>
      <c r="I716" s="7">
        <v>1</v>
      </c>
      <c r="J716" s="7">
        <v>4</v>
      </c>
      <c r="L716" s="7">
        <v>68971</v>
      </c>
      <c r="M716" s="7" t="s">
        <v>1506</v>
      </c>
    </row>
    <row r="717" spans="1:13">
      <c r="A717" s="7">
        <v>752</v>
      </c>
      <c r="B717" s="7">
        <v>896</v>
      </c>
      <c r="C717" s="7" t="s">
        <v>1507</v>
      </c>
      <c r="D717" s="7">
        <v>80.87</v>
      </c>
      <c r="E717" s="7">
        <v>6</v>
      </c>
      <c r="F717" s="7">
        <v>6</v>
      </c>
      <c r="G717" s="8">
        <v>3350.4</v>
      </c>
      <c r="H717" s="7">
        <v>2</v>
      </c>
      <c r="I717" s="7">
        <v>2</v>
      </c>
      <c r="J717" s="7">
        <v>3</v>
      </c>
      <c r="K717" s="7" t="s">
        <v>224</v>
      </c>
      <c r="L717" s="7">
        <v>47357</v>
      </c>
      <c r="M717" s="7" t="s">
        <v>1508</v>
      </c>
    </row>
    <row r="718" spans="1:13">
      <c r="A718" s="7">
        <v>738</v>
      </c>
      <c r="B718" s="7">
        <v>1399</v>
      </c>
      <c r="C718" s="7" t="s">
        <v>1509</v>
      </c>
      <c r="D718" s="7">
        <v>80.75</v>
      </c>
      <c r="E718" s="7">
        <v>6</v>
      </c>
      <c r="F718" s="7">
        <v>6</v>
      </c>
      <c r="G718" s="8">
        <v>5341.8</v>
      </c>
      <c r="H718" s="7">
        <v>1</v>
      </c>
      <c r="I718" s="7">
        <v>1</v>
      </c>
      <c r="J718" s="7">
        <v>3</v>
      </c>
      <c r="K718" s="7" t="s">
        <v>262</v>
      </c>
      <c r="L718" s="7">
        <v>23656</v>
      </c>
      <c r="M718" s="7" t="s">
        <v>1510</v>
      </c>
    </row>
    <row r="719" spans="1:13">
      <c r="A719" s="7">
        <v>738</v>
      </c>
      <c r="B719" s="7">
        <v>1400</v>
      </c>
      <c r="C719" s="7" t="s">
        <v>1511</v>
      </c>
      <c r="D719" s="7">
        <v>80.75</v>
      </c>
      <c r="E719" s="7">
        <v>6</v>
      </c>
      <c r="F719" s="7">
        <v>6</v>
      </c>
      <c r="G719" s="8">
        <v>5341.8</v>
      </c>
      <c r="H719" s="7">
        <v>1</v>
      </c>
      <c r="I719" s="7">
        <v>1</v>
      </c>
      <c r="J719" s="7">
        <v>3</v>
      </c>
      <c r="K719" s="7" t="s">
        <v>262</v>
      </c>
      <c r="L719" s="7">
        <v>24614</v>
      </c>
      <c r="M719" s="7" t="s">
        <v>1512</v>
      </c>
    </row>
    <row r="720" spans="1:13">
      <c r="A720" s="7">
        <v>571</v>
      </c>
      <c r="B720" s="7">
        <v>589</v>
      </c>
      <c r="C720" s="7" t="s">
        <v>1513</v>
      </c>
      <c r="D720" s="7">
        <v>80.48</v>
      </c>
      <c r="E720" s="7">
        <v>5</v>
      </c>
      <c r="F720" s="7">
        <v>5</v>
      </c>
      <c r="G720" s="8">
        <v>26.766999999999999</v>
      </c>
      <c r="H720" s="7">
        <v>2</v>
      </c>
      <c r="I720" s="7">
        <v>1</v>
      </c>
      <c r="J720" s="7">
        <v>5</v>
      </c>
      <c r="L720" s="7">
        <v>67318</v>
      </c>
      <c r="M720" s="7" t="s">
        <v>1514</v>
      </c>
    </row>
    <row r="721" spans="1:13">
      <c r="A721" s="7">
        <v>1072</v>
      </c>
      <c r="B721" s="7">
        <v>1404</v>
      </c>
      <c r="C721" s="7" t="s">
        <v>1515</v>
      </c>
      <c r="D721" s="7">
        <v>80.45</v>
      </c>
      <c r="E721" s="7">
        <v>2</v>
      </c>
      <c r="F721" s="7">
        <v>2</v>
      </c>
      <c r="G721" s="8">
        <v>834.21</v>
      </c>
      <c r="H721" s="7">
        <v>1</v>
      </c>
      <c r="I721" s="7">
        <v>1</v>
      </c>
      <c r="J721" s="7">
        <v>1</v>
      </c>
      <c r="L721" s="7">
        <v>113583</v>
      </c>
      <c r="M721" s="7" t="s">
        <v>1516</v>
      </c>
    </row>
    <row r="722" spans="1:13">
      <c r="A722" s="7">
        <v>563</v>
      </c>
      <c r="B722" s="7">
        <v>946</v>
      </c>
      <c r="C722" s="7" t="s">
        <v>1517</v>
      </c>
      <c r="D722" s="7">
        <v>80.41</v>
      </c>
      <c r="E722" s="7">
        <v>12</v>
      </c>
      <c r="F722" s="7">
        <v>12</v>
      </c>
      <c r="G722" s="8">
        <v>557.89</v>
      </c>
      <c r="H722" s="7">
        <v>2</v>
      </c>
      <c r="I722" s="7">
        <v>1</v>
      </c>
      <c r="J722" s="7">
        <v>5</v>
      </c>
      <c r="K722" s="7" t="s">
        <v>262</v>
      </c>
      <c r="L722" s="7">
        <v>23590</v>
      </c>
      <c r="M722" s="7" t="s">
        <v>1518</v>
      </c>
    </row>
    <row r="723" spans="1:13">
      <c r="A723" s="7">
        <v>719</v>
      </c>
      <c r="B723" s="7">
        <v>527</v>
      </c>
      <c r="C723" s="7" t="s">
        <v>1519</v>
      </c>
      <c r="D723" s="7">
        <v>80.400000000000006</v>
      </c>
      <c r="E723" s="7">
        <v>4</v>
      </c>
      <c r="F723" s="7">
        <v>4</v>
      </c>
      <c r="G723" s="8">
        <v>5107.3</v>
      </c>
      <c r="H723" s="7">
        <v>2</v>
      </c>
      <c r="I723" s="7">
        <v>2</v>
      </c>
      <c r="J723" s="7">
        <v>3</v>
      </c>
      <c r="L723" s="7">
        <v>77287</v>
      </c>
      <c r="M723" s="7" t="s">
        <v>1520</v>
      </c>
    </row>
    <row r="724" spans="1:13">
      <c r="A724" s="7">
        <v>700</v>
      </c>
      <c r="B724" s="7">
        <v>513</v>
      </c>
      <c r="C724" s="7" t="s">
        <v>1521</v>
      </c>
      <c r="D724" s="7">
        <v>80.23</v>
      </c>
      <c r="E724" s="7">
        <v>5</v>
      </c>
      <c r="F724" s="7">
        <v>5</v>
      </c>
      <c r="G724" s="8">
        <v>793.97</v>
      </c>
      <c r="H724" s="7">
        <v>2</v>
      </c>
      <c r="I724" s="7">
        <v>2</v>
      </c>
      <c r="J724" s="7">
        <v>3</v>
      </c>
      <c r="K724" s="7" t="s">
        <v>139</v>
      </c>
      <c r="L724" s="7">
        <v>83146</v>
      </c>
      <c r="M724" s="7" t="s">
        <v>1522</v>
      </c>
    </row>
    <row r="725" spans="1:13">
      <c r="A725" s="7">
        <v>620</v>
      </c>
      <c r="B725" s="7">
        <v>1101</v>
      </c>
      <c r="C725" s="7" t="s">
        <v>1523</v>
      </c>
      <c r="D725" s="7">
        <v>80.19</v>
      </c>
      <c r="E725" s="7">
        <v>2</v>
      </c>
      <c r="F725" s="7">
        <v>2</v>
      </c>
      <c r="G725" s="8">
        <v>472.64</v>
      </c>
      <c r="H725" s="7">
        <v>1</v>
      </c>
      <c r="I725" s="7">
        <v>1</v>
      </c>
      <c r="J725" s="7">
        <v>4</v>
      </c>
      <c r="K725" s="7" t="s">
        <v>148</v>
      </c>
      <c r="L725" s="7">
        <v>85360</v>
      </c>
      <c r="M725" s="7" t="s">
        <v>1524</v>
      </c>
    </row>
    <row r="726" spans="1:13">
      <c r="A726" s="7">
        <v>620</v>
      </c>
      <c r="B726" s="7">
        <v>1123</v>
      </c>
      <c r="C726" s="7" t="s">
        <v>1525</v>
      </c>
      <c r="D726" s="7">
        <v>80.19</v>
      </c>
      <c r="E726" s="7">
        <v>2</v>
      </c>
      <c r="F726" s="7">
        <v>2</v>
      </c>
      <c r="G726" s="8">
        <v>472.64</v>
      </c>
      <c r="H726" s="7">
        <v>1</v>
      </c>
      <c r="I726" s="7">
        <v>1</v>
      </c>
      <c r="J726" s="7">
        <v>4</v>
      </c>
      <c r="K726" s="7" t="s">
        <v>148</v>
      </c>
      <c r="L726" s="7">
        <v>85455</v>
      </c>
      <c r="M726" s="7" t="s">
        <v>1526</v>
      </c>
    </row>
    <row r="727" spans="1:13">
      <c r="A727" s="7">
        <v>661</v>
      </c>
      <c r="B727" s="7">
        <v>923</v>
      </c>
      <c r="C727" s="7" t="s">
        <v>1527</v>
      </c>
      <c r="D727" s="7">
        <v>80.12</v>
      </c>
      <c r="E727" s="7">
        <v>2</v>
      </c>
      <c r="F727" s="7">
        <v>2</v>
      </c>
      <c r="G727" s="8">
        <v>1439.1</v>
      </c>
      <c r="H727" s="7">
        <v>2</v>
      </c>
      <c r="I727" s="7">
        <v>2</v>
      </c>
      <c r="J727" s="7">
        <v>4</v>
      </c>
      <c r="K727" s="7" t="s">
        <v>224</v>
      </c>
      <c r="L727" s="7">
        <v>107664</v>
      </c>
      <c r="M727" s="7" t="s">
        <v>1528</v>
      </c>
    </row>
    <row r="728" spans="1:13">
      <c r="A728" s="7">
        <v>725</v>
      </c>
      <c r="B728" s="7">
        <v>727</v>
      </c>
      <c r="C728" s="7" t="s">
        <v>1529</v>
      </c>
      <c r="D728" s="7">
        <v>80.05</v>
      </c>
      <c r="E728" s="7">
        <v>2</v>
      </c>
      <c r="F728" s="7">
        <v>2</v>
      </c>
      <c r="G728" s="8">
        <v>823.79</v>
      </c>
      <c r="H728" s="7">
        <v>2</v>
      </c>
      <c r="I728" s="7">
        <v>2</v>
      </c>
      <c r="J728" s="7">
        <v>3</v>
      </c>
      <c r="L728" s="7">
        <v>138432</v>
      </c>
      <c r="M728" s="7" t="s">
        <v>1530</v>
      </c>
    </row>
    <row r="729" spans="1:13">
      <c r="A729" s="7">
        <v>680</v>
      </c>
      <c r="B729" s="7">
        <v>469</v>
      </c>
      <c r="C729" s="7" t="s">
        <v>1531</v>
      </c>
      <c r="D729" s="7">
        <v>80</v>
      </c>
      <c r="E729" s="7">
        <v>6</v>
      </c>
      <c r="F729" s="7">
        <v>6</v>
      </c>
      <c r="G729" s="8">
        <v>12409</v>
      </c>
      <c r="H729" s="7">
        <v>2</v>
      </c>
      <c r="I729" s="7">
        <v>2</v>
      </c>
      <c r="J729" s="7">
        <v>3</v>
      </c>
      <c r="K729" s="7" t="s">
        <v>224</v>
      </c>
      <c r="L729" s="7">
        <v>41709</v>
      </c>
      <c r="M729" s="7" t="s">
        <v>1532</v>
      </c>
    </row>
    <row r="730" spans="1:13">
      <c r="A730" s="7">
        <v>898</v>
      </c>
      <c r="B730" s="7">
        <v>1402</v>
      </c>
      <c r="C730" s="7" t="s">
        <v>1533</v>
      </c>
      <c r="D730" s="7">
        <v>79.58</v>
      </c>
      <c r="E730" s="7">
        <v>4</v>
      </c>
      <c r="F730" s="7">
        <v>4</v>
      </c>
      <c r="G730" s="8">
        <v>363.16</v>
      </c>
      <c r="H730" s="7">
        <v>1</v>
      </c>
      <c r="I730" s="7">
        <v>1</v>
      </c>
      <c r="J730" s="7">
        <v>2</v>
      </c>
      <c r="L730" s="7">
        <v>45437</v>
      </c>
      <c r="M730" s="7" t="s">
        <v>1534</v>
      </c>
    </row>
    <row r="731" spans="1:13">
      <c r="A731" s="7">
        <v>446</v>
      </c>
      <c r="B731" s="7">
        <v>605</v>
      </c>
      <c r="C731" s="7" t="s">
        <v>1535</v>
      </c>
      <c r="D731" s="7">
        <v>79.150000000000006</v>
      </c>
      <c r="E731" s="7">
        <v>10</v>
      </c>
      <c r="F731" s="7">
        <v>10</v>
      </c>
      <c r="G731" s="8">
        <v>1572</v>
      </c>
      <c r="H731" s="7">
        <v>2</v>
      </c>
      <c r="I731" s="7">
        <v>2</v>
      </c>
      <c r="J731" s="7">
        <v>7</v>
      </c>
      <c r="K731" s="7" t="s">
        <v>345</v>
      </c>
      <c r="L731" s="7">
        <v>26974</v>
      </c>
      <c r="M731" s="7" t="s">
        <v>1536</v>
      </c>
    </row>
    <row r="732" spans="1:13">
      <c r="A732" s="7">
        <v>751</v>
      </c>
      <c r="B732" s="7">
        <v>892</v>
      </c>
      <c r="C732" s="7" t="s">
        <v>1537</v>
      </c>
      <c r="D732" s="7">
        <v>79.040000000000006</v>
      </c>
      <c r="E732" s="7">
        <v>6</v>
      </c>
      <c r="F732" s="7">
        <v>6</v>
      </c>
      <c r="G732" s="8">
        <v>229.26</v>
      </c>
      <c r="H732" s="7">
        <v>2</v>
      </c>
      <c r="I732" s="7">
        <v>2</v>
      </c>
      <c r="J732" s="7">
        <v>3</v>
      </c>
      <c r="K732" s="7" t="s">
        <v>262</v>
      </c>
      <c r="L732" s="7">
        <v>53076</v>
      </c>
      <c r="M732" s="7" t="s">
        <v>1538</v>
      </c>
    </row>
    <row r="733" spans="1:13">
      <c r="A733" s="7">
        <v>917</v>
      </c>
      <c r="B733" s="7">
        <v>1553</v>
      </c>
      <c r="C733" s="7" t="s">
        <v>1539</v>
      </c>
      <c r="D733" s="7">
        <v>79.03</v>
      </c>
      <c r="E733" s="7">
        <v>2</v>
      </c>
      <c r="F733" s="7">
        <v>2</v>
      </c>
      <c r="G733" s="8">
        <v>858.52</v>
      </c>
      <c r="H733" s="7">
        <v>1</v>
      </c>
      <c r="I733" s="7">
        <v>1</v>
      </c>
      <c r="J733" s="7">
        <v>2</v>
      </c>
      <c r="L733" s="7">
        <v>82546</v>
      </c>
      <c r="M733" s="7" t="s">
        <v>1540</v>
      </c>
    </row>
    <row r="734" spans="1:13">
      <c r="A734" s="7">
        <v>628</v>
      </c>
      <c r="B734" s="7">
        <v>584</v>
      </c>
      <c r="C734" s="7" t="s">
        <v>1541</v>
      </c>
      <c r="D734" s="7">
        <v>78.989999999999995</v>
      </c>
      <c r="E734" s="7">
        <v>6</v>
      </c>
      <c r="F734" s="7">
        <v>6</v>
      </c>
      <c r="G734" s="8">
        <v>10568</v>
      </c>
      <c r="H734" s="7">
        <v>2</v>
      </c>
      <c r="I734" s="7">
        <v>2</v>
      </c>
      <c r="J734" s="7">
        <v>4</v>
      </c>
      <c r="L734" s="7">
        <v>36461</v>
      </c>
      <c r="M734" s="7" t="s">
        <v>1542</v>
      </c>
    </row>
    <row r="735" spans="1:13">
      <c r="A735" s="7">
        <v>796</v>
      </c>
      <c r="B735" s="7">
        <v>341</v>
      </c>
      <c r="C735" s="7" t="s">
        <v>1543</v>
      </c>
      <c r="D735" s="7">
        <v>78.94</v>
      </c>
      <c r="E735" s="7">
        <v>2</v>
      </c>
      <c r="F735" s="7">
        <v>2</v>
      </c>
      <c r="G735" s="8">
        <v>397.52</v>
      </c>
      <c r="H735" s="7">
        <v>2</v>
      </c>
      <c r="I735" s="7">
        <v>2</v>
      </c>
      <c r="J735" s="7">
        <v>2</v>
      </c>
      <c r="K735" s="7" t="s">
        <v>345</v>
      </c>
      <c r="L735" s="7">
        <v>151573</v>
      </c>
      <c r="M735" s="7" t="s">
        <v>1544</v>
      </c>
    </row>
    <row r="736" spans="1:13">
      <c r="A736" s="7">
        <v>695</v>
      </c>
      <c r="B736" s="7">
        <v>1405</v>
      </c>
      <c r="C736" s="7" t="s">
        <v>1545</v>
      </c>
      <c r="D736" s="7">
        <v>78.91</v>
      </c>
      <c r="E736" s="7">
        <v>1</v>
      </c>
      <c r="F736" s="7">
        <v>1</v>
      </c>
      <c r="G736" s="8">
        <v>579.65</v>
      </c>
      <c r="H736" s="7">
        <v>1</v>
      </c>
      <c r="I736" s="7">
        <v>1</v>
      </c>
      <c r="J736" s="7">
        <v>3</v>
      </c>
      <c r="K736" s="7" t="s">
        <v>148</v>
      </c>
      <c r="L736" s="7">
        <v>167140</v>
      </c>
      <c r="M736" s="7" t="s">
        <v>1546</v>
      </c>
    </row>
    <row r="737" spans="1:13">
      <c r="A737" s="7">
        <v>846</v>
      </c>
      <c r="B737" s="7">
        <v>1036</v>
      </c>
      <c r="C737" s="7" t="s">
        <v>1547</v>
      </c>
      <c r="D737" s="7">
        <v>78.819999999999993</v>
      </c>
      <c r="E737" s="7">
        <v>4</v>
      </c>
      <c r="F737" s="7">
        <v>4</v>
      </c>
      <c r="G737" s="8">
        <v>1317</v>
      </c>
      <c r="H737" s="7">
        <v>1</v>
      </c>
      <c r="I737" s="7">
        <v>1</v>
      </c>
      <c r="J737" s="7">
        <v>2</v>
      </c>
      <c r="L737" s="7">
        <v>35659</v>
      </c>
      <c r="M737" s="7" t="s">
        <v>1548</v>
      </c>
    </row>
    <row r="738" spans="1:13">
      <c r="A738" s="7">
        <v>638</v>
      </c>
      <c r="B738" s="7">
        <v>893</v>
      </c>
      <c r="C738" s="7" t="s">
        <v>1549</v>
      </c>
      <c r="D738" s="7">
        <v>78.8</v>
      </c>
      <c r="E738" s="7">
        <v>5</v>
      </c>
      <c r="F738" s="7">
        <v>5</v>
      </c>
      <c r="G738" s="8">
        <v>41909</v>
      </c>
      <c r="H738" s="7">
        <v>2</v>
      </c>
      <c r="I738" s="7">
        <v>2</v>
      </c>
      <c r="J738" s="7">
        <v>4</v>
      </c>
      <c r="K738" s="7" t="s">
        <v>139</v>
      </c>
      <c r="L738" s="7">
        <v>52902</v>
      </c>
      <c r="M738" s="7" t="s">
        <v>1550</v>
      </c>
    </row>
    <row r="739" spans="1:13">
      <c r="A739" s="7">
        <v>1092</v>
      </c>
      <c r="B739" s="7">
        <v>1490</v>
      </c>
      <c r="C739" s="7" t="s">
        <v>1551</v>
      </c>
      <c r="D739" s="7">
        <v>78.489999999999995</v>
      </c>
      <c r="E739" s="7">
        <v>4</v>
      </c>
      <c r="F739" s="7">
        <v>4</v>
      </c>
      <c r="G739" s="8">
        <v>6279.2</v>
      </c>
      <c r="H739" s="7">
        <v>1</v>
      </c>
      <c r="I739" s="7">
        <v>1</v>
      </c>
      <c r="J739" s="7">
        <v>1</v>
      </c>
      <c r="L739" s="7">
        <v>28025</v>
      </c>
      <c r="M739" s="7" t="s">
        <v>1552</v>
      </c>
    </row>
    <row r="740" spans="1:13">
      <c r="A740" s="7">
        <v>367</v>
      </c>
      <c r="B740" s="7">
        <v>1537</v>
      </c>
      <c r="C740" s="7" t="s">
        <v>1553</v>
      </c>
      <c r="D740" s="7">
        <v>78.28</v>
      </c>
      <c r="E740" s="7">
        <v>8</v>
      </c>
      <c r="F740" s="7">
        <v>8</v>
      </c>
      <c r="G740" s="8">
        <v>138880</v>
      </c>
      <c r="H740" s="7">
        <v>1</v>
      </c>
      <c r="I740" s="7">
        <v>1</v>
      </c>
      <c r="J740" s="7">
        <v>10</v>
      </c>
      <c r="K740" s="7" t="s">
        <v>148</v>
      </c>
      <c r="L740" s="7">
        <v>14553</v>
      </c>
      <c r="M740" s="7" t="s">
        <v>1554</v>
      </c>
    </row>
    <row r="741" spans="1:13">
      <c r="A741" s="7">
        <v>326</v>
      </c>
      <c r="B741" s="7">
        <v>1410</v>
      </c>
      <c r="C741" s="7" t="s">
        <v>1555</v>
      </c>
      <c r="D741" s="7">
        <v>78.25</v>
      </c>
      <c r="E741" s="7">
        <v>8</v>
      </c>
      <c r="F741" s="7">
        <v>8</v>
      </c>
      <c r="G741" s="8">
        <v>3557.7</v>
      </c>
      <c r="H741" s="7">
        <v>1</v>
      </c>
      <c r="I741" s="7">
        <v>1</v>
      </c>
      <c r="J741" s="7">
        <v>11</v>
      </c>
      <c r="L741" s="7">
        <v>22591</v>
      </c>
      <c r="M741" s="7" t="s">
        <v>1556</v>
      </c>
    </row>
    <row r="742" spans="1:13">
      <c r="A742" s="7">
        <v>899</v>
      </c>
      <c r="B742" s="7">
        <v>1409</v>
      </c>
      <c r="C742" s="7" t="s">
        <v>1557</v>
      </c>
      <c r="D742" s="7">
        <v>78.25</v>
      </c>
      <c r="E742" s="7">
        <v>1</v>
      </c>
      <c r="F742" s="7">
        <v>1</v>
      </c>
      <c r="G742" s="7">
        <v>0</v>
      </c>
      <c r="H742" s="7">
        <v>1</v>
      </c>
      <c r="I742" s="7">
        <v>1</v>
      </c>
      <c r="J742" s="7">
        <v>2</v>
      </c>
      <c r="L742" s="7">
        <v>300139</v>
      </c>
      <c r="M742" s="7" t="s">
        <v>1558</v>
      </c>
    </row>
    <row r="743" spans="1:13">
      <c r="A743" s="7">
        <v>883</v>
      </c>
      <c r="B743" s="7">
        <v>920</v>
      </c>
      <c r="C743" s="7" t="s">
        <v>1559</v>
      </c>
      <c r="D743" s="7">
        <v>78.22</v>
      </c>
      <c r="E743" s="7">
        <v>6</v>
      </c>
      <c r="F743" s="7">
        <v>6</v>
      </c>
      <c r="G743" s="8">
        <v>1347.1</v>
      </c>
      <c r="H743" s="7">
        <v>2</v>
      </c>
      <c r="I743" s="7">
        <v>1</v>
      </c>
      <c r="J743" s="7">
        <v>2</v>
      </c>
      <c r="K743" s="7" t="s">
        <v>224</v>
      </c>
      <c r="L743" s="7">
        <v>36984</v>
      </c>
      <c r="M743" s="7" t="s">
        <v>1560</v>
      </c>
    </row>
    <row r="744" spans="1:13">
      <c r="A744" s="7">
        <v>599</v>
      </c>
      <c r="B744" s="7">
        <v>478</v>
      </c>
      <c r="C744" s="7" t="s">
        <v>1561</v>
      </c>
      <c r="D744" s="7">
        <v>77.98</v>
      </c>
      <c r="E744" s="7">
        <v>3</v>
      </c>
      <c r="F744" s="7">
        <v>3</v>
      </c>
      <c r="G744" s="8">
        <v>2611.1999999999998</v>
      </c>
      <c r="H744" s="7">
        <v>2</v>
      </c>
      <c r="I744" s="7">
        <v>2</v>
      </c>
      <c r="J744" s="7">
        <v>4</v>
      </c>
      <c r="K744" s="7" t="s">
        <v>148</v>
      </c>
      <c r="L744" s="7">
        <v>93630</v>
      </c>
      <c r="M744" s="7" t="s">
        <v>1562</v>
      </c>
    </row>
    <row r="745" spans="1:13">
      <c r="A745" s="7">
        <v>853</v>
      </c>
      <c r="B745" s="7">
        <v>1106</v>
      </c>
      <c r="C745" s="7" t="s">
        <v>1563</v>
      </c>
      <c r="D745" s="7">
        <v>77.900000000000006</v>
      </c>
      <c r="E745" s="7">
        <v>1</v>
      </c>
      <c r="F745" s="7">
        <v>1</v>
      </c>
      <c r="G745" s="8">
        <v>1095.0999999999999</v>
      </c>
      <c r="H745" s="7">
        <v>1</v>
      </c>
      <c r="I745" s="7">
        <v>1</v>
      </c>
      <c r="J745" s="7">
        <v>2</v>
      </c>
      <c r="L745" s="7">
        <v>176519</v>
      </c>
      <c r="M745" s="7" t="s">
        <v>1564</v>
      </c>
    </row>
    <row r="746" spans="1:13">
      <c r="A746" s="7">
        <v>1074</v>
      </c>
      <c r="B746" s="7">
        <v>1415</v>
      </c>
      <c r="C746" s="7" t="s">
        <v>1565</v>
      </c>
      <c r="D746" s="7">
        <v>77.87</v>
      </c>
      <c r="E746" s="7">
        <v>1</v>
      </c>
      <c r="F746" s="7">
        <v>1</v>
      </c>
      <c r="G746" s="8">
        <v>896.6</v>
      </c>
      <c r="H746" s="7">
        <v>1</v>
      </c>
      <c r="I746" s="7">
        <v>1</v>
      </c>
      <c r="J746" s="7">
        <v>1</v>
      </c>
      <c r="L746" s="7">
        <v>140215</v>
      </c>
      <c r="M746" s="7" t="s">
        <v>1566</v>
      </c>
    </row>
    <row r="747" spans="1:13">
      <c r="A747" s="7">
        <v>649</v>
      </c>
      <c r="B747" s="7">
        <v>1435</v>
      </c>
      <c r="C747" s="7" t="s">
        <v>1567</v>
      </c>
      <c r="D747" s="7">
        <v>77.84</v>
      </c>
      <c r="E747" s="7">
        <v>3</v>
      </c>
      <c r="F747" s="7">
        <v>3</v>
      </c>
      <c r="G747" s="8">
        <v>1530.1</v>
      </c>
      <c r="H747" s="7">
        <v>1</v>
      </c>
      <c r="I747" s="7">
        <v>1</v>
      </c>
      <c r="J747" s="7">
        <v>4</v>
      </c>
      <c r="L747" s="7">
        <v>43929</v>
      </c>
      <c r="M747" s="7" t="s">
        <v>1568</v>
      </c>
    </row>
    <row r="748" spans="1:13">
      <c r="A748" s="7">
        <v>633</v>
      </c>
      <c r="B748" s="7">
        <v>703</v>
      </c>
      <c r="C748" s="7" t="s">
        <v>1569</v>
      </c>
      <c r="D748" s="7">
        <v>77.790000000000006</v>
      </c>
      <c r="E748" s="7">
        <v>4</v>
      </c>
      <c r="F748" s="7">
        <v>4</v>
      </c>
      <c r="G748" s="8">
        <v>844.59</v>
      </c>
      <c r="H748" s="7">
        <v>2</v>
      </c>
      <c r="I748" s="7">
        <v>2</v>
      </c>
      <c r="J748" s="7">
        <v>4</v>
      </c>
      <c r="L748" s="7">
        <v>86306</v>
      </c>
      <c r="M748" s="7" t="s">
        <v>1570</v>
      </c>
    </row>
    <row r="749" spans="1:13">
      <c r="A749" s="7">
        <v>1073</v>
      </c>
      <c r="B749" s="7">
        <v>1411</v>
      </c>
      <c r="C749" s="7" t="s">
        <v>1571</v>
      </c>
      <c r="D749" s="7">
        <v>77.709999999999994</v>
      </c>
      <c r="E749" s="7">
        <v>4</v>
      </c>
      <c r="F749" s="7">
        <v>4</v>
      </c>
      <c r="G749" s="8">
        <v>323.83</v>
      </c>
      <c r="H749" s="7">
        <v>1</v>
      </c>
      <c r="I749" s="7">
        <v>1</v>
      </c>
      <c r="J749" s="7">
        <v>1</v>
      </c>
      <c r="L749" s="7">
        <v>34905</v>
      </c>
      <c r="M749" s="7" t="s">
        <v>1572</v>
      </c>
    </row>
    <row r="750" spans="1:13">
      <c r="A750" s="7">
        <v>366</v>
      </c>
      <c r="B750" s="7">
        <v>1455</v>
      </c>
      <c r="C750" s="7" t="s">
        <v>1573</v>
      </c>
      <c r="D750" s="7">
        <v>77.7</v>
      </c>
      <c r="E750" s="7">
        <v>4</v>
      </c>
      <c r="F750" s="7">
        <v>4</v>
      </c>
      <c r="G750" s="7">
        <v>0</v>
      </c>
      <c r="H750" s="7">
        <v>1</v>
      </c>
      <c r="I750" s="7">
        <v>1</v>
      </c>
      <c r="J750" s="7">
        <v>10</v>
      </c>
      <c r="K750" s="7" t="s">
        <v>345</v>
      </c>
      <c r="L750" s="7">
        <v>38159</v>
      </c>
      <c r="M750" s="7" t="s">
        <v>1574</v>
      </c>
    </row>
    <row r="751" spans="1:13">
      <c r="A751" s="7">
        <v>706</v>
      </c>
      <c r="B751" s="7">
        <v>723</v>
      </c>
      <c r="C751" s="7" t="s">
        <v>1575</v>
      </c>
      <c r="D751" s="7">
        <v>77.64</v>
      </c>
      <c r="E751" s="7">
        <v>1</v>
      </c>
      <c r="F751" s="7">
        <v>1</v>
      </c>
      <c r="G751" s="8">
        <v>729.52</v>
      </c>
      <c r="H751" s="7">
        <v>1</v>
      </c>
      <c r="I751" s="7">
        <v>1</v>
      </c>
      <c r="J751" s="7">
        <v>3</v>
      </c>
      <c r="L751" s="7">
        <v>104583</v>
      </c>
      <c r="M751" s="7" t="s">
        <v>1576</v>
      </c>
    </row>
    <row r="752" spans="1:13">
      <c r="A752" s="7">
        <v>944</v>
      </c>
      <c r="B752" s="7">
        <v>699</v>
      </c>
      <c r="C752" s="7" t="s">
        <v>1577</v>
      </c>
      <c r="D752" s="7">
        <v>77.510000000000005</v>
      </c>
      <c r="E752" s="7">
        <v>1</v>
      </c>
      <c r="F752" s="7">
        <v>1</v>
      </c>
      <c r="G752" s="8">
        <v>115.71</v>
      </c>
      <c r="H752" s="7">
        <v>1</v>
      </c>
      <c r="I752" s="7">
        <v>1</v>
      </c>
      <c r="J752" s="7">
        <v>1</v>
      </c>
      <c r="L752" s="7">
        <v>163680</v>
      </c>
      <c r="M752" s="7" t="s">
        <v>1578</v>
      </c>
    </row>
    <row r="753" spans="1:13">
      <c r="A753" s="7">
        <v>693</v>
      </c>
      <c r="B753" s="7">
        <v>924</v>
      </c>
      <c r="C753" s="7" t="s">
        <v>1579</v>
      </c>
      <c r="D753" s="7">
        <v>77.42</v>
      </c>
      <c r="E753" s="7">
        <v>7</v>
      </c>
      <c r="F753" s="7">
        <v>7</v>
      </c>
      <c r="G753" s="8">
        <v>1978.2</v>
      </c>
      <c r="H753" s="7">
        <v>2</v>
      </c>
      <c r="I753" s="7">
        <v>2</v>
      </c>
      <c r="J753" s="7">
        <v>3</v>
      </c>
      <c r="L753" s="7">
        <v>34401</v>
      </c>
      <c r="M753" s="7" t="s">
        <v>1580</v>
      </c>
    </row>
    <row r="754" spans="1:13">
      <c r="A754" s="7">
        <v>887</v>
      </c>
      <c r="B754" s="7">
        <v>941</v>
      </c>
      <c r="C754" s="7" t="s">
        <v>1581</v>
      </c>
      <c r="D754" s="7">
        <v>77.02</v>
      </c>
      <c r="E754" s="7">
        <v>5</v>
      </c>
      <c r="F754" s="7">
        <v>5</v>
      </c>
      <c r="G754" s="8">
        <v>5869.1</v>
      </c>
      <c r="H754" s="7">
        <v>2</v>
      </c>
      <c r="I754" s="7">
        <v>2</v>
      </c>
      <c r="J754" s="7">
        <v>2</v>
      </c>
      <c r="L754" s="7">
        <v>43062</v>
      </c>
      <c r="M754" s="7" t="s">
        <v>1582</v>
      </c>
    </row>
    <row r="755" spans="1:13">
      <c r="A755" s="7">
        <v>721</v>
      </c>
      <c r="B755" s="7">
        <v>568</v>
      </c>
      <c r="C755" s="7" t="s">
        <v>1583</v>
      </c>
      <c r="D755" s="7">
        <v>76.819999999999993</v>
      </c>
      <c r="E755" s="7">
        <v>5</v>
      </c>
      <c r="F755" s="7">
        <v>5</v>
      </c>
      <c r="G755" s="8">
        <v>4210.6000000000004</v>
      </c>
      <c r="H755" s="7">
        <v>2</v>
      </c>
      <c r="I755" s="7">
        <v>2</v>
      </c>
      <c r="J755" s="7">
        <v>3</v>
      </c>
      <c r="K755" s="7" t="s">
        <v>224</v>
      </c>
      <c r="L755" s="7">
        <v>67474</v>
      </c>
      <c r="M755" s="7" t="s">
        <v>1584</v>
      </c>
    </row>
    <row r="756" spans="1:13">
      <c r="A756" s="7">
        <v>662</v>
      </c>
      <c r="B756" s="7">
        <v>952</v>
      </c>
      <c r="C756" s="7" t="s">
        <v>1585</v>
      </c>
      <c r="D756" s="7">
        <v>76.599999999999994</v>
      </c>
      <c r="E756" s="7">
        <v>20</v>
      </c>
      <c r="F756" s="7">
        <v>20</v>
      </c>
      <c r="G756" s="8">
        <v>3588.2</v>
      </c>
      <c r="H756" s="7">
        <v>2</v>
      </c>
      <c r="I756" s="7">
        <v>2</v>
      </c>
      <c r="J756" s="7">
        <v>4</v>
      </c>
      <c r="L756" s="7">
        <v>11970</v>
      </c>
      <c r="M756" s="7" t="s">
        <v>1586</v>
      </c>
    </row>
    <row r="757" spans="1:13">
      <c r="A757" s="7">
        <v>1077</v>
      </c>
      <c r="B757" s="7">
        <v>1438</v>
      </c>
      <c r="C757" s="7" t="s">
        <v>1587</v>
      </c>
      <c r="D757" s="7">
        <v>76.31</v>
      </c>
      <c r="E757" s="7">
        <v>3</v>
      </c>
      <c r="F757" s="7">
        <v>3</v>
      </c>
      <c r="G757" s="8">
        <v>1659.7</v>
      </c>
      <c r="H757" s="7">
        <v>1</v>
      </c>
      <c r="I757" s="7">
        <v>1</v>
      </c>
      <c r="J757" s="7">
        <v>1</v>
      </c>
      <c r="L757" s="7">
        <v>52793</v>
      </c>
      <c r="M757" s="7" t="s">
        <v>1588</v>
      </c>
    </row>
    <row r="758" spans="1:13">
      <c r="A758" s="7">
        <v>1097</v>
      </c>
      <c r="B758" s="7">
        <v>1519</v>
      </c>
      <c r="C758" s="7" t="s">
        <v>1589</v>
      </c>
      <c r="D758" s="7">
        <v>76.180000000000007</v>
      </c>
      <c r="E758" s="7">
        <v>12</v>
      </c>
      <c r="F758" s="7">
        <v>12</v>
      </c>
      <c r="G758" s="8">
        <v>1848.4</v>
      </c>
      <c r="H758" s="7">
        <v>1</v>
      </c>
      <c r="I758" s="7">
        <v>1</v>
      </c>
      <c r="J758" s="7">
        <v>1</v>
      </c>
      <c r="L758" s="7">
        <v>9327</v>
      </c>
      <c r="M758" s="7" t="s">
        <v>1590</v>
      </c>
    </row>
    <row r="759" spans="1:13">
      <c r="A759" s="7">
        <v>815</v>
      </c>
      <c r="B759" s="7">
        <v>607</v>
      </c>
      <c r="C759" s="7" t="s">
        <v>1591</v>
      </c>
      <c r="D759" s="7">
        <v>76.150000000000006</v>
      </c>
      <c r="E759" s="7">
        <v>2</v>
      </c>
      <c r="F759" s="7">
        <v>2</v>
      </c>
      <c r="G759" s="8">
        <v>2421</v>
      </c>
      <c r="H759" s="7">
        <v>2</v>
      </c>
      <c r="I759" s="7">
        <v>1</v>
      </c>
      <c r="J759" s="7">
        <v>2</v>
      </c>
      <c r="K759" s="7" t="s">
        <v>224</v>
      </c>
      <c r="L759" s="7">
        <v>132604</v>
      </c>
      <c r="M759" s="7" t="s">
        <v>1592</v>
      </c>
    </row>
    <row r="760" spans="1:13">
      <c r="A760" s="7">
        <v>1044</v>
      </c>
      <c r="B760" s="7">
        <v>1414</v>
      </c>
      <c r="C760" s="7" t="s">
        <v>1593</v>
      </c>
      <c r="D760" s="7">
        <v>76.11</v>
      </c>
      <c r="E760" s="7">
        <v>2</v>
      </c>
      <c r="F760" s="7">
        <v>2</v>
      </c>
      <c r="G760" s="8">
        <v>667.43</v>
      </c>
      <c r="H760" s="7">
        <v>1</v>
      </c>
      <c r="I760" s="7">
        <v>1</v>
      </c>
      <c r="J760" s="7">
        <v>1</v>
      </c>
      <c r="K760" s="7" t="s">
        <v>224</v>
      </c>
      <c r="L760" s="7">
        <v>121022</v>
      </c>
      <c r="M760" s="7" t="s">
        <v>1594</v>
      </c>
    </row>
    <row r="761" spans="1:13">
      <c r="A761" s="7">
        <v>825</v>
      </c>
      <c r="B761" s="7">
        <v>1038</v>
      </c>
      <c r="C761" s="7" t="s">
        <v>1595</v>
      </c>
      <c r="D761" s="7">
        <v>75.959999999999994</v>
      </c>
      <c r="E761" s="7">
        <v>4</v>
      </c>
      <c r="F761" s="7">
        <v>4</v>
      </c>
      <c r="G761" s="8">
        <v>115.23</v>
      </c>
      <c r="H761" s="7">
        <v>1</v>
      </c>
      <c r="I761" s="7">
        <v>1</v>
      </c>
      <c r="J761" s="7">
        <v>2</v>
      </c>
      <c r="L761" s="7">
        <v>53399</v>
      </c>
      <c r="M761" s="7" t="s">
        <v>1596</v>
      </c>
    </row>
    <row r="762" spans="1:13">
      <c r="A762" s="7">
        <v>640</v>
      </c>
      <c r="B762" s="7">
        <v>978</v>
      </c>
      <c r="C762" s="7" t="s">
        <v>1597</v>
      </c>
      <c r="D762" s="7">
        <v>75.849999999999994</v>
      </c>
      <c r="E762" s="7">
        <v>6</v>
      </c>
      <c r="F762" s="7">
        <v>6</v>
      </c>
      <c r="G762" s="8">
        <v>531.20000000000005</v>
      </c>
      <c r="H762" s="7">
        <v>1</v>
      </c>
      <c r="I762" s="7">
        <v>1</v>
      </c>
      <c r="J762" s="7">
        <v>4</v>
      </c>
      <c r="K762" s="7" t="s">
        <v>148</v>
      </c>
      <c r="L762" s="7">
        <v>23713</v>
      </c>
      <c r="M762" s="7" t="s">
        <v>1598</v>
      </c>
    </row>
    <row r="763" spans="1:13">
      <c r="A763" s="7">
        <v>953</v>
      </c>
      <c r="B763" s="7">
        <v>553</v>
      </c>
      <c r="C763" s="7" t="s">
        <v>1599</v>
      </c>
      <c r="D763" s="7">
        <v>75.66</v>
      </c>
      <c r="E763" s="7">
        <v>4</v>
      </c>
      <c r="F763" s="7">
        <v>4</v>
      </c>
      <c r="G763" s="8">
        <v>1513.6</v>
      </c>
      <c r="H763" s="7">
        <v>1</v>
      </c>
      <c r="I763" s="7">
        <v>1</v>
      </c>
      <c r="J763" s="7">
        <v>1</v>
      </c>
      <c r="L763" s="7">
        <v>33296</v>
      </c>
      <c r="M763" s="7" t="s">
        <v>1600</v>
      </c>
    </row>
    <row r="764" spans="1:13">
      <c r="A764" s="7">
        <v>949</v>
      </c>
      <c r="B764" s="7">
        <v>603</v>
      </c>
      <c r="C764" s="7" t="s">
        <v>1601</v>
      </c>
      <c r="D764" s="7">
        <v>75.63</v>
      </c>
      <c r="E764" s="7">
        <v>1</v>
      </c>
      <c r="F764" s="7">
        <v>1</v>
      </c>
      <c r="G764" s="8">
        <v>351.11</v>
      </c>
      <c r="H764" s="7">
        <v>1</v>
      </c>
      <c r="I764" s="7">
        <v>1</v>
      </c>
      <c r="J764" s="7">
        <v>1</v>
      </c>
      <c r="K764" s="7" t="s">
        <v>224</v>
      </c>
      <c r="L764" s="7">
        <v>181824</v>
      </c>
      <c r="M764" s="7" t="s">
        <v>1602</v>
      </c>
    </row>
    <row r="765" spans="1:13">
      <c r="A765" s="7">
        <v>572</v>
      </c>
      <c r="B765" s="7">
        <v>608</v>
      </c>
      <c r="C765" s="7" t="s">
        <v>1603</v>
      </c>
      <c r="D765" s="7">
        <v>75.59</v>
      </c>
      <c r="E765" s="7">
        <v>2</v>
      </c>
      <c r="F765" s="7">
        <v>2</v>
      </c>
      <c r="G765" s="8">
        <v>352.76</v>
      </c>
      <c r="H765" s="7">
        <v>2</v>
      </c>
      <c r="I765" s="7">
        <v>2</v>
      </c>
      <c r="J765" s="7">
        <v>5</v>
      </c>
      <c r="K765" s="7" t="s">
        <v>139</v>
      </c>
      <c r="L765" s="7">
        <v>117809</v>
      </c>
      <c r="M765" s="7" t="s">
        <v>1604</v>
      </c>
    </row>
    <row r="766" spans="1:13">
      <c r="A766" s="7">
        <v>1084</v>
      </c>
      <c r="B766" s="7">
        <v>1472</v>
      </c>
      <c r="C766" s="7" t="s">
        <v>1605</v>
      </c>
      <c r="D766" s="7">
        <v>75.59</v>
      </c>
      <c r="E766" s="7">
        <v>2</v>
      </c>
      <c r="F766" s="7">
        <v>2</v>
      </c>
      <c r="G766" s="8">
        <v>1070.9000000000001</v>
      </c>
      <c r="H766" s="7">
        <v>1</v>
      </c>
      <c r="I766" s="7">
        <v>1</v>
      </c>
      <c r="J766" s="7">
        <v>1</v>
      </c>
      <c r="L766" s="7">
        <v>74854</v>
      </c>
      <c r="M766" s="7" t="s">
        <v>1606</v>
      </c>
    </row>
    <row r="767" spans="1:13">
      <c r="A767" s="7">
        <v>368</v>
      </c>
      <c r="B767" s="7">
        <v>1417</v>
      </c>
      <c r="C767" s="7" t="s">
        <v>1607</v>
      </c>
      <c r="D767" s="7">
        <v>75.45</v>
      </c>
      <c r="E767" s="7">
        <v>3</v>
      </c>
      <c r="F767" s="7">
        <v>3</v>
      </c>
      <c r="G767" s="7">
        <v>0</v>
      </c>
      <c r="H767" s="7">
        <v>1</v>
      </c>
      <c r="I767" s="7">
        <v>1</v>
      </c>
      <c r="J767" s="7">
        <v>10</v>
      </c>
      <c r="K767" s="7" t="s">
        <v>345</v>
      </c>
      <c r="L767" s="7">
        <v>68080</v>
      </c>
      <c r="M767" s="7" t="s">
        <v>1608</v>
      </c>
    </row>
    <row r="768" spans="1:13">
      <c r="A768" s="7">
        <v>737</v>
      </c>
      <c r="B768" s="7">
        <v>1296</v>
      </c>
      <c r="C768" s="7" t="s">
        <v>1609</v>
      </c>
      <c r="D768" s="7">
        <v>75.25</v>
      </c>
      <c r="E768" s="7">
        <v>2</v>
      </c>
      <c r="F768" s="7">
        <v>2</v>
      </c>
      <c r="G768" s="8">
        <v>423.99</v>
      </c>
      <c r="H768" s="7">
        <v>1</v>
      </c>
      <c r="I768" s="7">
        <v>1</v>
      </c>
      <c r="J768" s="7">
        <v>3</v>
      </c>
      <c r="L768" s="7">
        <v>59237</v>
      </c>
      <c r="M768" s="7" t="s">
        <v>1610</v>
      </c>
    </row>
    <row r="769" spans="1:13">
      <c r="A769" s="7">
        <v>611</v>
      </c>
      <c r="B769" s="7">
        <v>901</v>
      </c>
      <c r="C769" s="7" t="s">
        <v>1611</v>
      </c>
      <c r="D769" s="7">
        <v>74.94</v>
      </c>
      <c r="E769" s="7">
        <v>9</v>
      </c>
      <c r="F769" s="7">
        <v>9</v>
      </c>
      <c r="G769" s="8">
        <v>5053.1000000000004</v>
      </c>
      <c r="H769" s="7">
        <v>2</v>
      </c>
      <c r="I769" s="7">
        <v>2</v>
      </c>
      <c r="J769" s="7">
        <v>4</v>
      </c>
      <c r="K769" s="7" t="s">
        <v>105</v>
      </c>
      <c r="L769" s="7">
        <v>35705</v>
      </c>
      <c r="M769" s="7" t="s">
        <v>1612</v>
      </c>
    </row>
    <row r="770" spans="1:13">
      <c r="A770" s="7">
        <v>611</v>
      </c>
      <c r="B770" s="7">
        <v>902</v>
      </c>
      <c r="C770" s="7" t="s">
        <v>1613</v>
      </c>
      <c r="D770" s="7">
        <v>74.94</v>
      </c>
      <c r="E770" s="7">
        <v>7</v>
      </c>
      <c r="F770" s="7">
        <v>7</v>
      </c>
      <c r="G770" s="8">
        <v>5053.1000000000004</v>
      </c>
      <c r="H770" s="7">
        <v>2</v>
      </c>
      <c r="I770" s="7">
        <v>2</v>
      </c>
      <c r="J770" s="7">
        <v>4</v>
      </c>
      <c r="K770" s="7" t="s">
        <v>105</v>
      </c>
      <c r="L770" s="7">
        <v>43387</v>
      </c>
      <c r="M770" s="7" t="s">
        <v>1614</v>
      </c>
    </row>
    <row r="771" spans="1:13">
      <c r="A771" s="7">
        <v>848</v>
      </c>
      <c r="B771" s="7">
        <v>1050</v>
      </c>
      <c r="C771" s="7" t="s">
        <v>1615</v>
      </c>
      <c r="D771" s="7">
        <v>74.92</v>
      </c>
      <c r="E771" s="7">
        <v>4</v>
      </c>
      <c r="F771" s="7">
        <v>4</v>
      </c>
      <c r="G771" s="8">
        <v>1734.4</v>
      </c>
      <c r="H771" s="7">
        <v>1</v>
      </c>
      <c r="I771" s="7">
        <v>1</v>
      </c>
      <c r="J771" s="7">
        <v>2</v>
      </c>
      <c r="L771" s="7">
        <v>54192</v>
      </c>
      <c r="M771" s="7" t="s">
        <v>1616</v>
      </c>
    </row>
    <row r="772" spans="1:13">
      <c r="A772" s="7">
        <v>722</v>
      </c>
      <c r="B772" s="7">
        <v>610</v>
      </c>
      <c r="C772" s="7" t="s">
        <v>1617</v>
      </c>
      <c r="D772" s="7">
        <v>74.849999999999994</v>
      </c>
      <c r="E772" s="7">
        <v>3</v>
      </c>
      <c r="F772" s="7">
        <v>3</v>
      </c>
      <c r="G772" s="8">
        <v>648.49</v>
      </c>
      <c r="H772" s="7">
        <v>2</v>
      </c>
      <c r="I772" s="7">
        <v>2</v>
      </c>
      <c r="J772" s="7">
        <v>3</v>
      </c>
      <c r="L772" s="7">
        <v>83026</v>
      </c>
      <c r="M772" s="7" t="s">
        <v>1618</v>
      </c>
    </row>
    <row r="773" spans="1:13">
      <c r="A773" s="7">
        <v>259</v>
      </c>
      <c r="B773" s="7">
        <v>1418</v>
      </c>
      <c r="C773" s="7" t="s">
        <v>1619</v>
      </c>
      <c r="D773" s="7">
        <v>74.790000000000006</v>
      </c>
      <c r="E773" s="7">
        <v>17</v>
      </c>
      <c r="F773" s="7">
        <v>17</v>
      </c>
      <c r="G773" s="8">
        <v>7380.4</v>
      </c>
      <c r="H773" s="7">
        <v>1</v>
      </c>
      <c r="I773" s="7">
        <v>1</v>
      </c>
      <c r="J773" s="7">
        <v>14</v>
      </c>
      <c r="K773" s="7" t="s">
        <v>105</v>
      </c>
      <c r="L773" s="7">
        <v>10119</v>
      </c>
      <c r="M773" s="7" t="s">
        <v>1620</v>
      </c>
    </row>
    <row r="774" spans="1:13">
      <c r="A774" s="7">
        <v>536</v>
      </c>
      <c r="B774" s="7">
        <v>508</v>
      </c>
      <c r="C774" s="7" t="s">
        <v>1621</v>
      </c>
      <c r="D774" s="7">
        <v>74.540000000000006</v>
      </c>
      <c r="E774" s="7">
        <v>12</v>
      </c>
      <c r="F774" s="7">
        <v>12</v>
      </c>
      <c r="G774" s="8">
        <v>2192.5</v>
      </c>
      <c r="H774" s="7">
        <v>2</v>
      </c>
      <c r="I774" s="7">
        <v>2</v>
      </c>
      <c r="J774" s="7">
        <v>5</v>
      </c>
      <c r="K774" s="7" t="s">
        <v>148</v>
      </c>
      <c r="L774" s="7">
        <v>35765</v>
      </c>
      <c r="M774" s="7" t="s">
        <v>1622</v>
      </c>
    </row>
    <row r="775" spans="1:13">
      <c r="A775" s="7">
        <v>900</v>
      </c>
      <c r="B775" s="7">
        <v>1422</v>
      </c>
      <c r="C775" s="7" t="s">
        <v>1623</v>
      </c>
      <c r="D775" s="7">
        <v>74.52</v>
      </c>
      <c r="E775" s="7">
        <v>5</v>
      </c>
      <c r="F775" s="7">
        <v>5</v>
      </c>
      <c r="G775" s="8">
        <v>1635.6</v>
      </c>
      <c r="H775" s="7">
        <v>1</v>
      </c>
      <c r="I775" s="7">
        <v>1</v>
      </c>
      <c r="J775" s="7">
        <v>2</v>
      </c>
      <c r="K775" s="7" t="s">
        <v>295</v>
      </c>
      <c r="L775" s="7">
        <v>29546</v>
      </c>
      <c r="M775" s="7" t="s">
        <v>1624</v>
      </c>
    </row>
    <row r="776" spans="1:13">
      <c r="A776" s="7">
        <v>913</v>
      </c>
      <c r="B776" s="7">
        <v>1539</v>
      </c>
      <c r="C776" s="7" t="s">
        <v>1625</v>
      </c>
      <c r="D776" s="7">
        <v>74.430000000000007</v>
      </c>
      <c r="E776" s="7">
        <v>8</v>
      </c>
      <c r="F776" s="7">
        <v>8</v>
      </c>
      <c r="G776" s="8">
        <v>4047.9</v>
      </c>
      <c r="H776" s="7">
        <v>1</v>
      </c>
      <c r="I776" s="7">
        <v>1</v>
      </c>
      <c r="J776" s="7">
        <v>2</v>
      </c>
      <c r="L776" s="7">
        <v>13916</v>
      </c>
      <c r="M776" s="7" t="s">
        <v>1626</v>
      </c>
    </row>
    <row r="777" spans="1:13">
      <c r="A777" s="7">
        <v>1045</v>
      </c>
      <c r="B777" s="7">
        <v>1430</v>
      </c>
      <c r="C777" s="7" t="s">
        <v>1627</v>
      </c>
      <c r="D777" s="7">
        <v>74.27</v>
      </c>
      <c r="E777" s="7">
        <v>8</v>
      </c>
      <c r="F777" s="7">
        <v>8</v>
      </c>
      <c r="G777" s="8">
        <v>262.86</v>
      </c>
      <c r="H777" s="7">
        <v>1</v>
      </c>
      <c r="I777" s="7">
        <v>1</v>
      </c>
      <c r="J777" s="7">
        <v>1</v>
      </c>
      <c r="L777" s="7">
        <v>18937</v>
      </c>
      <c r="M777" s="7" t="s">
        <v>1628</v>
      </c>
    </row>
    <row r="778" spans="1:13">
      <c r="A778" s="7">
        <v>616</v>
      </c>
      <c r="B778" s="7">
        <v>477</v>
      </c>
      <c r="C778" s="7" t="s">
        <v>1629</v>
      </c>
      <c r="D778" s="7">
        <v>74.209999999999994</v>
      </c>
      <c r="E778" s="7">
        <v>7</v>
      </c>
      <c r="F778" s="7">
        <v>7</v>
      </c>
      <c r="G778" s="8">
        <v>4178.7</v>
      </c>
      <c r="H778" s="7">
        <v>3</v>
      </c>
      <c r="I778" s="7">
        <v>3</v>
      </c>
      <c r="J778" s="7">
        <v>4</v>
      </c>
      <c r="K778" s="7" t="s">
        <v>224</v>
      </c>
      <c r="L778" s="7">
        <v>51456</v>
      </c>
      <c r="M778" s="7" t="s">
        <v>1630</v>
      </c>
    </row>
    <row r="779" spans="1:13">
      <c r="A779" s="7">
        <v>705</v>
      </c>
      <c r="B779" s="7">
        <v>702</v>
      </c>
      <c r="C779" s="7" t="s">
        <v>1631</v>
      </c>
      <c r="D779" s="7">
        <v>74.06</v>
      </c>
      <c r="E779" s="7">
        <v>7</v>
      </c>
      <c r="F779" s="7">
        <v>7</v>
      </c>
      <c r="G779" s="8">
        <v>2865.2</v>
      </c>
      <c r="H779" s="7">
        <v>2</v>
      </c>
      <c r="I779" s="7">
        <v>2</v>
      </c>
      <c r="J779" s="7">
        <v>3</v>
      </c>
      <c r="L779" s="7">
        <v>30551</v>
      </c>
      <c r="M779" s="7" t="s">
        <v>1632</v>
      </c>
    </row>
    <row r="780" spans="1:13">
      <c r="A780" s="7">
        <v>768</v>
      </c>
      <c r="B780" s="7">
        <v>1445</v>
      </c>
      <c r="C780" s="7" t="s">
        <v>1633</v>
      </c>
      <c r="D780" s="7">
        <v>74.03</v>
      </c>
      <c r="E780" s="7">
        <v>8</v>
      </c>
      <c r="F780" s="7">
        <v>8</v>
      </c>
      <c r="G780" s="8">
        <v>172.55</v>
      </c>
      <c r="H780" s="7">
        <v>1</v>
      </c>
      <c r="I780" s="7">
        <v>1</v>
      </c>
      <c r="J780" s="7">
        <v>3</v>
      </c>
      <c r="K780" s="7" t="s">
        <v>262</v>
      </c>
      <c r="L780" s="7">
        <v>17364</v>
      </c>
      <c r="M780" s="7" t="s">
        <v>1634</v>
      </c>
    </row>
    <row r="781" spans="1:13">
      <c r="A781" s="7">
        <v>724</v>
      </c>
      <c r="B781" s="7">
        <v>678</v>
      </c>
      <c r="C781" s="7" t="s">
        <v>1635</v>
      </c>
      <c r="D781" s="7">
        <v>74.03</v>
      </c>
      <c r="E781" s="7">
        <v>1</v>
      </c>
      <c r="F781" s="7">
        <v>1</v>
      </c>
      <c r="G781" s="8">
        <v>1170.4000000000001</v>
      </c>
      <c r="H781" s="7">
        <v>2</v>
      </c>
      <c r="I781" s="7">
        <v>2</v>
      </c>
      <c r="J781" s="7">
        <v>3</v>
      </c>
      <c r="L781" s="7">
        <v>278585</v>
      </c>
      <c r="M781" s="7" t="s">
        <v>1636</v>
      </c>
    </row>
    <row r="782" spans="1:13">
      <c r="A782" s="7">
        <v>822</v>
      </c>
      <c r="B782" s="7">
        <v>973</v>
      </c>
      <c r="C782" s="7" t="s">
        <v>1637</v>
      </c>
      <c r="D782" s="7">
        <v>73.88</v>
      </c>
      <c r="E782" s="7">
        <v>6</v>
      </c>
      <c r="F782" s="7">
        <v>6</v>
      </c>
      <c r="G782" s="8">
        <v>308.49</v>
      </c>
      <c r="H782" s="7">
        <v>1</v>
      </c>
      <c r="I782" s="7">
        <v>1</v>
      </c>
      <c r="J782" s="7">
        <v>2</v>
      </c>
      <c r="L782" s="7">
        <v>28589</v>
      </c>
      <c r="M782" s="7" t="s">
        <v>1638</v>
      </c>
    </row>
    <row r="783" spans="1:13">
      <c r="A783" s="7">
        <v>505</v>
      </c>
      <c r="B783" s="7">
        <v>1585</v>
      </c>
      <c r="C783" s="7" t="s">
        <v>1639</v>
      </c>
      <c r="D783" s="7">
        <v>73.64</v>
      </c>
      <c r="E783" s="7">
        <v>7</v>
      </c>
      <c r="F783" s="7">
        <v>7</v>
      </c>
      <c r="G783" s="8">
        <v>18724</v>
      </c>
      <c r="H783" s="7">
        <v>1</v>
      </c>
      <c r="I783" s="7">
        <v>1</v>
      </c>
      <c r="J783" s="7">
        <v>6</v>
      </c>
      <c r="K783" s="7" t="s">
        <v>148</v>
      </c>
      <c r="L783" s="7">
        <v>14840</v>
      </c>
      <c r="M783" s="7" t="s">
        <v>1640</v>
      </c>
    </row>
    <row r="784" spans="1:13">
      <c r="A784" s="7">
        <v>687</v>
      </c>
      <c r="B784" s="7">
        <v>473</v>
      </c>
      <c r="C784" s="7" t="s">
        <v>1641</v>
      </c>
      <c r="D784" s="7">
        <v>73.33</v>
      </c>
      <c r="E784" s="7">
        <v>7</v>
      </c>
      <c r="F784" s="7">
        <v>7</v>
      </c>
      <c r="G784" s="8">
        <v>32991</v>
      </c>
      <c r="H784" s="7">
        <v>2</v>
      </c>
      <c r="I784" s="7">
        <v>2</v>
      </c>
      <c r="J784" s="7">
        <v>3</v>
      </c>
      <c r="K784" s="7" t="s">
        <v>224</v>
      </c>
      <c r="L784" s="7">
        <v>34877</v>
      </c>
      <c r="M784" s="7" t="s">
        <v>1642</v>
      </c>
    </row>
    <row r="785" spans="1:13">
      <c r="A785" s="7">
        <v>618</v>
      </c>
      <c r="B785" s="7">
        <v>571</v>
      </c>
      <c r="C785" s="7" t="s">
        <v>1643</v>
      </c>
      <c r="D785" s="7">
        <v>72.92</v>
      </c>
      <c r="E785" s="7">
        <v>1</v>
      </c>
      <c r="F785" s="7">
        <v>1</v>
      </c>
      <c r="G785" s="8">
        <v>70.581000000000003</v>
      </c>
      <c r="H785" s="7">
        <v>1</v>
      </c>
      <c r="I785" s="7">
        <v>1</v>
      </c>
      <c r="J785" s="7">
        <v>4</v>
      </c>
      <c r="L785" s="7">
        <v>106002</v>
      </c>
      <c r="M785" s="7" t="s">
        <v>1644</v>
      </c>
    </row>
    <row r="786" spans="1:13">
      <c r="A786" s="7">
        <v>850</v>
      </c>
      <c r="B786" s="7">
        <v>1068</v>
      </c>
      <c r="C786" s="7" t="s">
        <v>1645</v>
      </c>
      <c r="D786" s="7">
        <v>72.75</v>
      </c>
      <c r="E786" s="7">
        <v>4</v>
      </c>
      <c r="F786" s="7">
        <v>4</v>
      </c>
      <c r="G786" s="8">
        <v>378.62</v>
      </c>
      <c r="H786" s="7">
        <v>1</v>
      </c>
      <c r="I786" s="7">
        <v>1</v>
      </c>
      <c r="J786" s="7">
        <v>2</v>
      </c>
      <c r="L786" s="7">
        <v>60183</v>
      </c>
      <c r="M786" s="7" t="s">
        <v>1646</v>
      </c>
    </row>
    <row r="787" spans="1:13">
      <c r="A787" s="7">
        <v>235</v>
      </c>
      <c r="B787" s="7">
        <v>971</v>
      </c>
      <c r="C787" s="7" t="s">
        <v>1647</v>
      </c>
      <c r="D787" s="7">
        <v>72.680000000000007</v>
      </c>
      <c r="E787" s="7">
        <v>10</v>
      </c>
      <c r="F787" s="7">
        <v>10</v>
      </c>
      <c r="G787" s="8">
        <v>138.74</v>
      </c>
      <c r="H787" s="7">
        <v>1</v>
      </c>
      <c r="I787" s="7">
        <v>1</v>
      </c>
      <c r="J787" s="7">
        <v>16</v>
      </c>
      <c r="K787" s="7" t="s">
        <v>324</v>
      </c>
      <c r="L787" s="7">
        <v>13209</v>
      </c>
      <c r="M787" s="7" t="s">
        <v>1648</v>
      </c>
    </row>
    <row r="788" spans="1:13">
      <c r="A788" s="7">
        <v>834</v>
      </c>
      <c r="B788" s="7">
        <v>625</v>
      </c>
      <c r="C788" s="7" t="s">
        <v>1649</v>
      </c>
      <c r="D788" s="7">
        <v>72.64</v>
      </c>
      <c r="E788" s="7">
        <v>5</v>
      </c>
      <c r="F788" s="7">
        <v>5</v>
      </c>
      <c r="G788" s="8">
        <v>1488.6</v>
      </c>
      <c r="H788" s="7">
        <v>2</v>
      </c>
      <c r="I788" s="7">
        <v>2</v>
      </c>
      <c r="J788" s="7">
        <v>2</v>
      </c>
      <c r="L788" s="7">
        <v>41235</v>
      </c>
      <c r="M788" s="7" t="s">
        <v>1650</v>
      </c>
    </row>
    <row r="789" spans="1:13">
      <c r="A789" s="7">
        <v>1075</v>
      </c>
      <c r="B789" s="7">
        <v>1424</v>
      </c>
      <c r="C789" s="7" t="s">
        <v>1651</v>
      </c>
      <c r="D789" s="7">
        <v>72.62</v>
      </c>
      <c r="E789" s="7">
        <v>8</v>
      </c>
      <c r="F789" s="7">
        <v>8</v>
      </c>
      <c r="G789" s="8">
        <v>961.31</v>
      </c>
      <c r="H789" s="7">
        <v>1</v>
      </c>
      <c r="I789" s="7">
        <v>1</v>
      </c>
      <c r="J789" s="7">
        <v>1</v>
      </c>
      <c r="K789" s="7" t="s">
        <v>224</v>
      </c>
      <c r="L789" s="7">
        <v>21424</v>
      </c>
      <c r="M789" s="7" t="s">
        <v>1652</v>
      </c>
    </row>
    <row r="790" spans="1:13">
      <c r="A790" s="7">
        <v>758</v>
      </c>
      <c r="B790" s="7">
        <v>937</v>
      </c>
      <c r="C790" s="7" t="s">
        <v>1653</v>
      </c>
      <c r="D790" s="7">
        <v>72.599999999999994</v>
      </c>
      <c r="E790" s="7">
        <v>8</v>
      </c>
      <c r="F790" s="7">
        <v>8</v>
      </c>
      <c r="G790" s="8">
        <v>66.834999999999994</v>
      </c>
      <c r="H790" s="7">
        <v>2</v>
      </c>
      <c r="I790" s="7">
        <v>2</v>
      </c>
      <c r="J790" s="7">
        <v>3</v>
      </c>
      <c r="K790" s="7" t="s">
        <v>224</v>
      </c>
      <c r="L790" s="7">
        <v>41215</v>
      </c>
      <c r="M790" s="7" t="s">
        <v>1654</v>
      </c>
    </row>
    <row r="791" spans="1:13">
      <c r="A791" s="7">
        <v>393</v>
      </c>
      <c r="B791" s="7">
        <v>1551</v>
      </c>
      <c r="C791" s="7" t="s">
        <v>1655</v>
      </c>
      <c r="D791" s="7">
        <v>72.540000000000006</v>
      </c>
      <c r="E791" s="7">
        <v>7</v>
      </c>
      <c r="F791" s="7">
        <v>7</v>
      </c>
      <c r="G791" s="8">
        <v>79503</v>
      </c>
      <c r="H791" s="7">
        <v>1</v>
      </c>
      <c r="I791" s="7">
        <v>1</v>
      </c>
      <c r="J791" s="7">
        <v>9</v>
      </c>
      <c r="K791" s="7" t="s">
        <v>148</v>
      </c>
      <c r="L791" s="7">
        <v>17222</v>
      </c>
      <c r="M791" s="7" t="s">
        <v>1656</v>
      </c>
    </row>
    <row r="792" spans="1:13">
      <c r="A792" s="7">
        <v>911</v>
      </c>
      <c r="B792" s="7">
        <v>1530</v>
      </c>
      <c r="C792" s="7" t="s">
        <v>1657</v>
      </c>
      <c r="D792" s="7">
        <v>72.53</v>
      </c>
      <c r="E792" s="7">
        <v>2</v>
      </c>
      <c r="F792" s="7">
        <v>2</v>
      </c>
      <c r="G792" s="8">
        <v>440.34</v>
      </c>
      <c r="H792" s="7">
        <v>1</v>
      </c>
      <c r="I792" s="7">
        <v>1</v>
      </c>
      <c r="J792" s="7">
        <v>2</v>
      </c>
      <c r="L792" s="7">
        <v>49939</v>
      </c>
      <c r="M792" s="7" t="s">
        <v>1658</v>
      </c>
    </row>
    <row r="793" spans="1:13">
      <c r="A793" s="7">
        <v>787</v>
      </c>
      <c r="B793" s="7">
        <v>1426</v>
      </c>
      <c r="C793" s="7" t="s">
        <v>1659</v>
      </c>
      <c r="D793" s="7">
        <v>72.510000000000005</v>
      </c>
      <c r="E793" s="7">
        <v>4</v>
      </c>
      <c r="F793" s="7">
        <v>4</v>
      </c>
      <c r="G793" s="8">
        <v>1384.8</v>
      </c>
      <c r="H793" s="7">
        <v>1</v>
      </c>
      <c r="I793" s="7">
        <v>1</v>
      </c>
      <c r="J793" s="7">
        <v>2</v>
      </c>
      <c r="L793" s="7">
        <v>43004</v>
      </c>
      <c r="M793" s="7" t="s">
        <v>1660</v>
      </c>
    </row>
    <row r="794" spans="1:13">
      <c r="A794" s="7">
        <v>805</v>
      </c>
      <c r="B794" s="7">
        <v>1074</v>
      </c>
      <c r="C794" s="7" t="s">
        <v>1661</v>
      </c>
      <c r="D794" s="7">
        <v>72.489999999999995</v>
      </c>
      <c r="E794" s="7">
        <v>4</v>
      </c>
      <c r="F794" s="7">
        <v>4</v>
      </c>
      <c r="G794" s="8">
        <v>472.11</v>
      </c>
      <c r="H794" s="7">
        <v>1</v>
      </c>
      <c r="I794" s="7">
        <v>1</v>
      </c>
      <c r="J794" s="7">
        <v>2</v>
      </c>
      <c r="K794" s="7" t="s">
        <v>224</v>
      </c>
      <c r="L794" s="7">
        <v>50466</v>
      </c>
      <c r="M794" s="7" t="s">
        <v>1662</v>
      </c>
    </row>
    <row r="795" spans="1:13">
      <c r="A795" s="7">
        <v>1076</v>
      </c>
      <c r="B795" s="7">
        <v>1425</v>
      </c>
      <c r="C795" s="7" t="s">
        <v>1663</v>
      </c>
      <c r="D795" s="7">
        <v>72.41</v>
      </c>
      <c r="E795" s="7">
        <v>5</v>
      </c>
      <c r="F795" s="7">
        <v>5</v>
      </c>
      <c r="G795" s="8">
        <v>196.3</v>
      </c>
      <c r="H795" s="7">
        <v>1</v>
      </c>
      <c r="I795" s="7">
        <v>1</v>
      </c>
      <c r="J795" s="7">
        <v>1</v>
      </c>
      <c r="L795" s="7">
        <v>35776</v>
      </c>
      <c r="M795" s="7" t="s">
        <v>1664</v>
      </c>
    </row>
    <row r="796" spans="1:13">
      <c r="A796" s="7">
        <v>711</v>
      </c>
      <c r="B796" s="7">
        <v>1006</v>
      </c>
      <c r="C796" s="7" t="s">
        <v>1665</v>
      </c>
      <c r="D796" s="7">
        <v>72.349999999999994</v>
      </c>
      <c r="E796" s="7">
        <v>3</v>
      </c>
      <c r="F796" s="7">
        <v>3</v>
      </c>
      <c r="G796" s="8">
        <v>787.43</v>
      </c>
      <c r="H796" s="7">
        <v>1</v>
      </c>
      <c r="I796" s="7">
        <v>1</v>
      </c>
      <c r="J796" s="7">
        <v>3</v>
      </c>
      <c r="K796" s="7" t="s">
        <v>345</v>
      </c>
      <c r="L796" s="7">
        <v>44881</v>
      </c>
      <c r="M796" s="7" t="s">
        <v>1666</v>
      </c>
    </row>
    <row r="797" spans="1:13">
      <c r="A797" s="7">
        <v>901</v>
      </c>
      <c r="B797" s="7">
        <v>1427</v>
      </c>
      <c r="C797" s="7" t="s">
        <v>1667</v>
      </c>
      <c r="D797" s="7">
        <v>72.05</v>
      </c>
      <c r="E797" s="7">
        <v>2</v>
      </c>
      <c r="F797" s="7">
        <v>2</v>
      </c>
      <c r="G797" s="8">
        <v>131.03</v>
      </c>
      <c r="H797" s="7">
        <v>1</v>
      </c>
      <c r="I797" s="7">
        <v>1</v>
      </c>
      <c r="J797" s="7">
        <v>2</v>
      </c>
      <c r="L797" s="7">
        <v>118261</v>
      </c>
      <c r="M797" s="7" t="s">
        <v>1668</v>
      </c>
    </row>
    <row r="798" spans="1:13">
      <c r="A798" s="7">
        <v>530</v>
      </c>
      <c r="B798" s="7">
        <v>1433</v>
      </c>
      <c r="C798" s="7" t="s">
        <v>1669</v>
      </c>
      <c r="D798" s="7">
        <v>71.86</v>
      </c>
      <c r="E798" s="7">
        <v>2</v>
      </c>
      <c r="F798" s="7">
        <v>2</v>
      </c>
      <c r="G798" s="8">
        <v>485.68</v>
      </c>
      <c r="H798" s="7">
        <v>1</v>
      </c>
      <c r="I798" s="7">
        <v>1</v>
      </c>
      <c r="J798" s="7">
        <v>6</v>
      </c>
      <c r="L798" s="7">
        <v>62535</v>
      </c>
      <c r="M798" s="7" t="s">
        <v>1670</v>
      </c>
    </row>
    <row r="799" spans="1:13">
      <c r="A799" s="7">
        <v>439</v>
      </c>
      <c r="B799" s="7">
        <v>1428</v>
      </c>
      <c r="C799" s="7" t="s">
        <v>1671</v>
      </c>
      <c r="D799" s="7">
        <v>71.77</v>
      </c>
      <c r="E799" s="7">
        <v>10</v>
      </c>
      <c r="F799" s="7">
        <v>10</v>
      </c>
      <c r="G799" s="8">
        <v>423.08</v>
      </c>
      <c r="H799" s="7">
        <v>1</v>
      </c>
      <c r="I799" s="7">
        <v>1</v>
      </c>
      <c r="J799" s="7">
        <v>8</v>
      </c>
      <c r="K799" s="7" t="s">
        <v>139</v>
      </c>
      <c r="L799" s="7">
        <v>33997</v>
      </c>
      <c r="M799" s="7" t="s">
        <v>1672</v>
      </c>
    </row>
    <row r="800" spans="1:13">
      <c r="A800" s="7">
        <v>590</v>
      </c>
      <c r="B800" s="7">
        <v>1429</v>
      </c>
      <c r="C800" s="7" t="s">
        <v>1673</v>
      </c>
      <c r="D800" s="7">
        <v>71.709999999999994</v>
      </c>
      <c r="E800" s="7">
        <v>1</v>
      </c>
      <c r="F800" s="7">
        <v>1</v>
      </c>
      <c r="G800" s="8">
        <v>1071.2</v>
      </c>
      <c r="H800" s="7">
        <v>1</v>
      </c>
      <c r="I800" s="7">
        <v>1</v>
      </c>
      <c r="J800" s="7">
        <v>5</v>
      </c>
      <c r="L800" s="7">
        <v>145310</v>
      </c>
      <c r="M800" s="7" t="s">
        <v>1674</v>
      </c>
    </row>
    <row r="801" spans="1:13">
      <c r="A801" s="7">
        <v>818</v>
      </c>
      <c r="B801" s="7">
        <v>791</v>
      </c>
      <c r="C801" s="7" t="s">
        <v>1675</v>
      </c>
      <c r="D801" s="7">
        <v>71.599999999999994</v>
      </c>
      <c r="E801" s="7">
        <v>1</v>
      </c>
      <c r="F801" s="7">
        <v>1</v>
      </c>
      <c r="G801" s="8">
        <v>218.9</v>
      </c>
      <c r="H801" s="7">
        <v>1</v>
      </c>
      <c r="I801" s="7">
        <v>1</v>
      </c>
      <c r="J801" s="7">
        <v>2</v>
      </c>
      <c r="L801" s="7">
        <v>116717</v>
      </c>
      <c r="M801" s="7" t="s">
        <v>1676</v>
      </c>
    </row>
    <row r="802" spans="1:13">
      <c r="A802" s="7">
        <v>854</v>
      </c>
      <c r="B802" s="7">
        <v>1110</v>
      </c>
      <c r="C802" s="7" t="s">
        <v>1677</v>
      </c>
      <c r="D802" s="7">
        <v>71.36</v>
      </c>
      <c r="E802" s="7">
        <v>2</v>
      </c>
      <c r="F802" s="7">
        <v>2</v>
      </c>
      <c r="G802" s="8">
        <v>1863.9</v>
      </c>
      <c r="H802" s="7">
        <v>1</v>
      </c>
      <c r="I802" s="7">
        <v>1</v>
      </c>
      <c r="J802" s="7">
        <v>2</v>
      </c>
      <c r="L802" s="7">
        <v>50119</v>
      </c>
      <c r="M802" s="7" t="s">
        <v>1678</v>
      </c>
    </row>
    <row r="803" spans="1:13">
      <c r="A803" s="7">
        <v>903</v>
      </c>
      <c r="B803" s="7">
        <v>1450</v>
      </c>
      <c r="C803" s="7" t="s">
        <v>1679</v>
      </c>
      <c r="D803" s="7">
        <v>71.36</v>
      </c>
      <c r="E803" s="7">
        <v>6</v>
      </c>
      <c r="F803" s="7">
        <v>6</v>
      </c>
      <c r="G803" s="7">
        <v>0</v>
      </c>
      <c r="H803" s="7">
        <v>1</v>
      </c>
      <c r="I803" s="7">
        <v>1</v>
      </c>
      <c r="J803" s="7">
        <v>2</v>
      </c>
      <c r="L803" s="7">
        <v>23412</v>
      </c>
      <c r="M803" s="7" t="s">
        <v>1680</v>
      </c>
    </row>
    <row r="804" spans="1:13">
      <c r="A804" s="7">
        <v>646</v>
      </c>
      <c r="B804" s="7">
        <v>1247</v>
      </c>
      <c r="C804" s="7" t="s">
        <v>1681</v>
      </c>
      <c r="D804" s="7">
        <v>71.31</v>
      </c>
      <c r="E804" s="7">
        <v>5</v>
      </c>
      <c r="F804" s="7">
        <v>5</v>
      </c>
      <c r="G804" s="8">
        <v>173.68</v>
      </c>
      <c r="H804" s="7">
        <v>1</v>
      </c>
      <c r="I804" s="7">
        <v>1</v>
      </c>
      <c r="J804" s="7">
        <v>4</v>
      </c>
      <c r="K804" s="7" t="s">
        <v>139</v>
      </c>
      <c r="L804" s="7">
        <v>39807</v>
      </c>
      <c r="M804" s="7" t="s">
        <v>1682</v>
      </c>
    </row>
    <row r="805" spans="1:13">
      <c r="A805" s="7">
        <v>845</v>
      </c>
      <c r="B805" s="7">
        <v>1029</v>
      </c>
      <c r="C805" s="7" t="s">
        <v>1683</v>
      </c>
      <c r="D805" s="7">
        <v>71.3</v>
      </c>
      <c r="E805" s="7">
        <v>2</v>
      </c>
      <c r="F805" s="7">
        <v>2</v>
      </c>
      <c r="G805" s="8">
        <v>682.52</v>
      </c>
      <c r="H805" s="7">
        <v>1</v>
      </c>
      <c r="I805" s="7">
        <v>1</v>
      </c>
      <c r="J805" s="7">
        <v>2</v>
      </c>
      <c r="L805" s="7">
        <v>79777</v>
      </c>
      <c r="M805" s="7" t="s">
        <v>1684</v>
      </c>
    </row>
    <row r="806" spans="1:13">
      <c r="A806" s="7">
        <v>885</v>
      </c>
      <c r="B806" s="7">
        <v>929</v>
      </c>
      <c r="C806" s="7" t="s">
        <v>1685</v>
      </c>
      <c r="D806" s="7">
        <v>71.02</v>
      </c>
      <c r="E806" s="7">
        <v>6</v>
      </c>
      <c r="F806" s="7">
        <v>6</v>
      </c>
      <c r="G806" s="8">
        <v>1847.1</v>
      </c>
      <c r="H806" s="7">
        <v>2</v>
      </c>
      <c r="I806" s="7">
        <v>1</v>
      </c>
      <c r="J806" s="7">
        <v>2</v>
      </c>
      <c r="K806" s="7" t="s">
        <v>224</v>
      </c>
      <c r="L806" s="7">
        <v>37377</v>
      </c>
      <c r="M806" s="7" t="s">
        <v>1686</v>
      </c>
    </row>
    <row r="807" spans="1:13">
      <c r="A807" s="7">
        <v>902</v>
      </c>
      <c r="B807" s="7">
        <v>1431</v>
      </c>
      <c r="C807" s="7" t="s">
        <v>1687</v>
      </c>
      <c r="D807" s="7">
        <v>70.94</v>
      </c>
      <c r="E807" s="7">
        <v>6</v>
      </c>
      <c r="F807" s="7">
        <v>6</v>
      </c>
      <c r="G807" s="8">
        <v>273.47000000000003</v>
      </c>
      <c r="H807" s="7">
        <v>1</v>
      </c>
      <c r="I807" s="7">
        <v>1</v>
      </c>
      <c r="J807" s="7">
        <v>2</v>
      </c>
      <c r="K807" s="7" t="s">
        <v>345</v>
      </c>
      <c r="L807" s="7">
        <v>30016</v>
      </c>
      <c r="M807" s="7" t="s">
        <v>1688</v>
      </c>
    </row>
    <row r="808" spans="1:13">
      <c r="A808" s="7">
        <v>648</v>
      </c>
      <c r="B808" s="7">
        <v>1434</v>
      </c>
      <c r="C808" s="7" t="s">
        <v>1689</v>
      </c>
      <c r="D808" s="7">
        <v>70.88</v>
      </c>
      <c r="E808" s="7">
        <v>4</v>
      </c>
      <c r="F808" s="7">
        <v>4</v>
      </c>
      <c r="G808" s="8">
        <v>768.75</v>
      </c>
      <c r="H808" s="7">
        <v>1</v>
      </c>
      <c r="I808" s="7">
        <v>1</v>
      </c>
      <c r="J808" s="7">
        <v>4</v>
      </c>
      <c r="K808" s="7" t="s">
        <v>148</v>
      </c>
      <c r="L808" s="7">
        <v>40978</v>
      </c>
      <c r="M808" s="7" t="s">
        <v>1690</v>
      </c>
    </row>
    <row r="809" spans="1:13">
      <c r="A809" s="7">
        <v>667</v>
      </c>
      <c r="B809" s="7">
        <v>1437</v>
      </c>
      <c r="C809" s="7" t="s">
        <v>1691</v>
      </c>
      <c r="D809" s="7">
        <v>70.739999999999995</v>
      </c>
      <c r="E809" s="7">
        <v>6</v>
      </c>
      <c r="F809" s="7">
        <v>6</v>
      </c>
      <c r="G809" s="8">
        <v>314.52</v>
      </c>
      <c r="H809" s="7">
        <v>1</v>
      </c>
      <c r="I809" s="7">
        <v>1</v>
      </c>
      <c r="J809" s="7">
        <v>4</v>
      </c>
      <c r="L809" s="7">
        <v>24694</v>
      </c>
      <c r="M809" s="7" t="s">
        <v>1692</v>
      </c>
    </row>
    <row r="810" spans="1:13">
      <c r="A810" s="7">
        <v>647</v>
      </c>
      <c r="B810" s="7">
        <v>1432</v>
      </c>
      <c r="C810" s="7" t="s">
        <v>1693</v>
      </c>
      <c r="D810" s="7">
        <v>70.58</v>
      </c>
      <c r="E810" s="7">
        <v>16</v>
      </c>
      <c r="F810" s="7">
        <v>16</v>
      </c>
      <c r="G810" s="8">
        <v>187.18</v>
      </c>
      <c r="H810" s="7">
        <v>1</v>
      </c>
      <c r="I810" s="7">
        <v>1</v>
      </c>
      <c r="J810" s="7">
        <v>4</v>
      </c>
      <c r="L810" s="7">
        <v>11575</v>
      </c>
      <c r="M810" s="7" t="s">
        <v>1694</v>
      </c>
    </row>
    <row r="811" spans="1:13">
      <c r="A811" s="7">
        <v>699</v>
      </c>
      <c r="B811" s="7">
        <v>479</v>
      </c>
      <c r="C811" s="7" t="s">
        <v>1695</v>
      </c>
      <c r="D811" s="7">
        <v>70.53</v>
      </c>
      <c r="E811" s="7">
        <v>7</v>
      </c>
      <c r="F811" s="7">
        <v>7</v>
      </c>
      <c r="G811" s="8">
        <v>4695</v>
      </c>
      <c r="H811" s="7">
        <v>2</v>
      </c>
      <c r="I811" s="7">
        <v>2</v>
      </c>
      <c r="J811" s="7">
        <v>3</v>
      </c>
      <c r="K811" s="7" t="s">
        <v>224</v>
      </c>
      <c r="L811" s="7">
        <v>39356</v>
      </c>
      <c r="M811" s="7" t="s">
        <v>1696</v>
      </c>
    </row>
    <row r="812" spans="1:13">
      <c r="A812" s="7">
        <v>781</v>
      </c>
      <c r="B812" s="7">
        <v>384</v>
      </c>
      <c r="C812" s="7" t="s">
        <v>1697</v>
      </c>
      <c r="D812" s="7">
        <v>70.39</v>
      </c>
      <c r="E812" s="7">
        <v>2</v>
      </c>
      <c r="F812" s="7">
        <v>2</v>
      </c>
      <c r="G812" s="8">
        <v>6082.8</v>
      </c>
      <c r="H812" s="7">
        <v>2</v>
      </c>
      <c r="I812" s="7">
        <v>2</v>
      </c>
      <c r="J812" s="7">
        <v>2</v>
      </c>
      <c r="L812" s="7">
        <v>119311</v>
      </c>
      <c r="M812" s="7" t="s">
        <v>1698</v>
      </c>
    </row>
    <row r="813" spans="1:13">
      <c r="A813" s="7">
        <v>769</v>
      </c>
      <c r="B813" s="7">
        <v>1446</v>
      </c>
      <c r="C813" s="7" t="s">
        <v>1699</v>
      </c>
      <c r="D813" s="7">
        <v>70.209999999999994</v>
      </c>
      <c r="E813" s="7">
        <v>2</v>
      </c>
      <c r="F813" s="7">
        <v>2</v>
      </c>
      <c r="G813" s="8">
        <v>756.24</v>
      </c>
      <c r="H813" s="7">
        <v>1</v>
      </c>
      <c r="I813" s="7">
        <v>1</v>
      </c>
      <c r="J813" s="7">
        <v>3</v>
      </c>
      <c r="K813" s="7" t="s">
        <v>224</v>
      </c>
      <c r="L813" s="7">
        <v>63458</v>
      </c>
      <c r="M813" s="7" t="s">
        <v>1700</v>
      </c>
    </row>
    <row r="814" spans="1:13">
      <c r="A814" s="7">
        <v>463</v>
      </c>
      <c r="B814" s="7">
        <v>913</v>
      </c>
      <c r="C814" s="7" t="s">
        <v>1701</v>
      </c>
      <c r="D814" s="7">
        <v>70.08</v>
      </c>
      <c r="E814" s="7">
        <v>11</v>
      </c>
      <c r="F814" s="7">
        <v>11</v>
      </c>
      <c r="G814" s="8">
        <v>1071.5</v>
      </c>
      <c r="H814" s="7">
        <v>2</v>
      </c>
      <c r="I814" s="7">
        <v>1</v>
      </c>
      <c r="J814" s="7">
        <v>7</v>
      </c>
      <c r="K814" s="7" t="s">
        <v>224</v>
      </c>
      <c r="L814" s="7">
        <v>21441</v>
      </c>
      <c r="M814" s="7" t="s">
        <v>1702</v>
      </c>
    </row>
    <row r="815" spans="1:13">
      <c r="A815" s="7">
        <v>463</v>
      </c>
      <c r="B815" s="7">
        <v>914</v>
      </c>
      <c r="C815" s="7" t="s">
        <v>1703</v>
      </c>
      <c r="D815" s="7">
        <v>70.08</v>
      </c>
      <c r="E815" s="7">
        <v>11</v>
      </c>
      <c r="F815" s="7">
        <v>11</v>
      </c>
      <c r="G815" s="8">
        <v>1071.5</v>
      </c>
      <c r="H815" s="7">
        <v>2</v>
      </c>
      <c r="I815" s="7">
        <v>1</v>
      </c>
      <c r="J815" s="7">
        <v>7</v>
      </c>
      <c r="K815" s="7" t="s">
        <v>224</v>
      </c>
      <c r="L815" s="7">
        <v>21379</v>
      </c>
      <c r="M815" s="7" t="s">
        <v>1704</v>
      </c>
    </row>
    <row r="816" spans="1:13">
      <c r="A816" s="7">
        <v>463</v>
      </c>
      <c r="B816" s="7">
        <v>915</v>
      </c>
      <c r="C816" s="7" t="s">
        <v>1705</v>
      </c>
      <c r="D816" s="7">
        <v>70.08</v>
      </c>
      <c r="E816" s="7">
        <v>11</v>
      </c>
      <c r="F816" s="7">
        <v>11</v>
      </c>
      <c r="G816" s="8">
        <v>1071.5</v>
      </c>
      <c r="H816" s="7">
        <v>2</v>
      </c>
      <c r="I816" s="7">
        <v>1</v>
      </c>
      <c r="J816" s="7">
        <v>7</v>
      </c>
      <c r="K816" s="7" t="s">
        <v>224</v>
      </c>
      <c r="L816" s="7">
        <v>21450</v>
      </c>
      <c r="M816" s="7" t="s">
        <v>1706</v>
      </c>
    </row>
    <row r="817" spans="1:13">
      <c r="A817" s="7">
        <v>907</v>
      </c>
      <c r="B817" s="7">
        <v>1512</v>
      </c>
      <c r="C817" s="7" t="s">
        <v>1707</v>
      </c>
      <c r="D817" s="7">
        <v>70.03</v>
      </c>
      <c r="E817" s="7">
        <v>4</v>
      </c>
      <c r="F817" s="7">
        <v>4</v>
      </c>
      <c r="G817" s="8">
        <v>1256.5</v>
      </c>
      <c r="H817" s="7">
        <v>1</v>
      </c>
      <c r="I817" s="7">
        <v>1</v>
      </c>
      <c r="J817" s="7">
        <v>2</v>
      </c>
      <c r="L817" s="7">
        <v>32632</v>
      </c>
      <c r="M817" s="7" t="s">
        <v>1708</v>
      </c>
    </row>
    <row r="818" spans="1:13">
      <c r="A818" s="7">
        <v>1112</v>
      </c>
      <c r="B818" s="7">
        <v>1572</v>
      </c>
      <c r="C818" s="7" t="s">
        <v>1709</v>
      </c>
      <c r="D818" s="7">
        <v>69.989999999999995</v>
      </c>
      <c r="E818" s="7">
        <v>3</v>
      </c>
      <c r="F818" s="7">
        <v>3</v>
      </c>
      <c r="G818" s="8">
        <v>3007.3</v>
      </c>
      <c r="H818" s="7">
        <v>1</v>
      </c>
      <c r="I818" s="7">
        <v>1</v>
      </c>
      <c r="J818" s="7">
        <v>1</v>
      </c>
      <c r="L818" s="7">
        <v>38092</v>
      </c>
      <c r="M818" s="7" t="s">
        <v>1710</v>
      </c>
    </row>
    <row r="819" spans="1:13">
      <c r="A819" s="7">
        <v>650</v>
      </c>
      <c r="B819" s="7">
        <v>1449</v>
      </c>
      <c r="C819" s="7" t="s">
        <v>1711</v>
      </c>
      <c r="D819" s="7">
        <v>69.98</v>
      </c>
      <c r="E819" s="7">
        <v>7</v>
      </c>
      <c r="F819" s="7">
        <v>7</v>
      </c>
      <c r="G819" s="8">
        <v>1584.8</v>
      </c>
      <c r="H819" s="7">
        <v>1</v>
      </c>
      <c r="I819" s="7">
        <v>1</v>
      </c>
      <c r="J819" s="7">
        <v>4</v>
      </c>
      <c r="K819" s="7" t="s">
        <v>148</v>
      </c>
      <c r="L819" s="7">
        <v>18672</v>
      </c>
      <c r="M819" s="7" t="s">
        <v>1712</v>
      </c>
    </row>
    <row r="820" spans="1:13">
      <c r="A820" s="7">
        <v>602</v>
      </c>
      <c r="B820" s="7">
        <v>361</v>
      </c>
      <c r="C820" s="7" t="s">
        <v>1713</v>
      </c>
      <c r="D820" s="7">
        <v>69.709999999999994</v>
      </c>
      <c r="E820" s="7">
        <v>2</v>
      </c>
      <c r="F820" s="7">
        <v>2</v>
      </c>
      <c r="G820" s="8">
        <v>400.5</v>
      </c>
      <c r="H820" s="7">
        <v>2</v>
      </c>
      <c r="I820" s="7">
        <v>2</v>
      </c>
      <c r="J820" s="7">
        <v>4</v>
      </c>
      <c r="L820" s="7">
        <v>141485</v>
      </c>
      <c r="M820" s="7" t="s">
        <v>1714</v>
      </c>
    </row>
    <row r="821" spans="1:13">
      <c r="A821" s="7">
        <v>812</v>
      </c>
      <c r="B821" s="7">
        <v>572</v>
      </c>
      <c r="C821" s="7" t="s">
        <v>1715</v>
      </c>
      <c r="D821" s="7">
        <v>69.180000000000007</v>
      </c>
      <c r="E821" s="7">
        <v>3</v>
      </c>
      <c r="F821" s="7">
        <v>3</v>
      </c>
      <c r="G821" s="8">
        <v>972.47</v>
      </c>
      <c r="H821" s="7">
        <v>2</v>
      </c>
      <c r="I821" s="7">
        <v>2</v>
      </c>
      <c r="J821" s="7">
        <v>2</v>
      </c>
      <c r="L821" s="7">
        <v>101200</v>
      </c>
      <c r="M821" s="7" t="s">
        <v>1716</v>
      </c>
    </row>
    <row r="822" spans="1:13">
      <c r="A822" s="7">
        <v>784</v>
      </c>
      <c r="B822" s="7">
        <v>609</v>
      </c>
      <c r="C822" s="7" t="s">
        <v>1717</v>
      </c>
      <c r="D822" s="7">
        <v>68.8</v>
      </c>
      <c r="E822" s="7">
        <v>3</v>
      </c>
      <c r="F822" s="7">
        <v>3</v>
      </c>
      <c r="G822" s="8">
        <v>2218</v>
      </c>
      <c r="H822" s="7">
        <v>2</v>
      </c>
      <c r="I822" s="7">
        <v>2</v>
      </c>
      <c r="J822" s="7">
        <v>2</v>
      </c>
      <c r="L822" s="7">
        <v>121125</v>
      </c>
      <c r="M822" s="7" t="s">
        <v>1718</v>
      </c>
    </row>
    <row r="823" spans="1:13">
      <c r="A823" s="7">
        <v>904</v>
      </c>
      <c r="B823" s="7">
        <v>1477</v>
      </c>
      <c r="C823" s="7" t="s">
        <v>1719</v>
      </c>
      <c r="D823" s="7">
        <v>68.62</v>
      </c>
      <c r="E823" s="7">
        <v>7</v>
      </c>
      <c r="F823" s="7">
        <v>7</v>
      </c>
      <c r="G823" s="8">
        <v>921.04</v>
      </c>
      <c r="H823" s="7">
        <v>1</v>
      </c>
      <c r="I823" s="7">
        <v>1</v>
      </c>
      <c r="J823" s="7">
        <v>2</v>
      </c>
      <c r="L823" s="7">
        <v>17138</v>
      </c>
      <c r="M823" s="7" t="s">
        <v>1720</v>
      </c>
    </row>
    <row r="824" spans="1:13">
      <c r="A824" s="7">
        <v>670</v>
      </c>
      <c r="B824" s="7">
        <v>1448</v>
      </c>
      <c r="C824" s="7" t="s">
        <v>1721</v>
      </c>
      <c r="D824" s="7">
        <v>68.33</v>
      </c>
      <c r="E824" s="7">
        <v>3</v>
      </c>
      <c r="F824" s="7">
        <v>3</v>
      </c>
      <c r="G824" s="8">
        <v>516.66999999999996</v>
      </c>
      <c r="H824" s="7">
        <v>1</v>
      </c>
      <c r="I824" s="7">
        <v>1</v>
      </c>
      <c r="J824" s="7">
        <v>4</v>
      </c>
      <c r="L824" s="7">
        <v>56538</v>
      </c>
      <c r="M824" s="7" t="s">
        <v>1722</v>
      </c>
    </row>
    <row r="825" spans="1:13">
      <c r="A825" s="7">
        <v>841</v>
      </c>
      <c r="B825" s="7">
        <v>965</v>
      </c>
      <c r="C825" s="7" t="s">
        <v>1723</v>
      </c>
      <c r="D825" s="7">
        <v>68.319999999999993</v>
      </c>
      <c r="E825" s="7">
        <v>6</v>
      </c>
      <c r="F825" s="7">
        <v>6</v>
      </c>
      <c r="G825" s="8">
        <v>5357.5</v>
      </c>
      <c r="H825" s="7">
        <v>1</v>
      </c>
      <c r="I825" s="7">
        <v>1</v>
      </c>
      <c r="J825" s="7">
        <v>2</v>
      </c>
      <c r="L825" s="7">
        <v>28303</v>
      </c>
      <c r="M825" s="7" t="s">
        <v>1724</v>
      </c>
    </row>
    <row r="826" spans="1:13">
      <c r="A826" s="7">
        <v>403</v>
      </c>
      <c r="B826" s="7">
        <v>1457</v>
      </c>
      <c r="C826" s="7" t="s">
        <v>1725</v>
      </c>
      <c r="D826" s="7">
        <v>68.23</v>
      </c>
      <c r="E826" s="7">
        <v>3</v>
      </c>
      <c r="F826" s="7">
        <v>3</v>
      </c>
      <c r="G826" s="8">
        <v>325.66000000000003</v>
      </c>
      <c r="H826" s="7">
        <v>1</v>
      </c>
      <c r="I826" s="7">
        <v>1</v>
      </c>
      <c r="J826" s="7">
        <v>9</v>
      </c>
      <c r="K826" s="7" t="s">
        <v>324</v>
      </c>
      <c r="L826" s="7">
        <v>41276</v>
      </c>
      <c r="M826" s="7" t="s">
        <v>1726</v>
      </c>
    </row>
    <row r="827" spans="1:13">
      <c r="A827" s="7">
        <v>471</v>
      </c>
      <c r="B827" s="7">
        <v>1442</v>
      </c>
      <c r="C827" s="7" t="s">
        <v>1727</v>
      </c>
      <c r="D827" s="7">
        <v>68.06</v>
      </c>
      <c r="E827" s="7">
        <v>3</v>
      </c>
      <c r="F827" s="7">
        <v>3</v>
      </c>
      <c r="G827" s="8">
        <v>112.9</v>
      </c>
      <c r="H827" s="7">
        <v>1</v>
      </c>
      <c r="I827" s="7">
        <v>1</v>
      </c>
      <c r="J827" s="7">
        <v>7</v>
      </c>
      <c r="K827" s="7" t="s">
        <v>224</v>
      </c>
      <c r="L827" s="7">
        <v>74235</v>
      </c>
      <c r="M827" s="7" t="s">
        <v>1728</v>
      </c>
    </row>
    <row r="828" spans="1:13">
      <c r="A828" s="7">
        <v>785</v>
      </c>
      <c r="B828" s="7">
        <v>490</v>
      </c>
      <c r="C828" s="7" t="s">
        <v>1729</v>
      </c>
      <c r="D828" s="7">
        <v>68.06</v>
      </c>
      <c r="E828" s="7">
        <v>2</v>
      </c>
      <c r="F828" s="7">
        <v>2</v>
      </c>
      <c r="G828" s="8">
        <v>1436.2</v>
      </c>
      <c r="H828" s="7">
        <v>1</v>
      </c>
      <c r="I828" s="7">
        <v>1</v>
      </c>
      <c r="J828" s="7">
        <v>2</v>
      </c>
      <c r="K828" s="7" t="s">
        <v>139</v>
      </c>
      <c r="L828" s="7">
        <v>60630</v>
      </c>
      <c r="M828" s="7" t="s">
        <v>1730</v>
      </c>
    </row>
    <row r="829" spans="1:13">
      <c r="A829" s="7">
        <v>592</v>
      </c>
      <c r="B829" s="7">
        <v>1441</v>
      </c>
      <c r="C829" s="7" t="s">
        <v>1731</v>
      </c>
      <c r="D829" s="7">
        <v>68.05</v>
      </c>
      <c r="E829" s="7">
        <v>5</v>
      </c>
      <c r="F829" s="7">
        <v>5</v>
      </c>
      <c r="G829" s="8">
        <v>439.09</v>
      </c>
      <c r="H829" s="7">
        <v>1</v>
      </c>
      <c r="I829" s="7">
        <v>1</v>
      </c>
      <c r="J829" s="7">
        <v>5</v>
      </c>
      <c r="K829" s="7" t="s">
        <v>345</v>
      </c>
      <c r="L829" s="7">
        <v>60485</v>
      </c>
      <c r="M829" s="7" t="s">
        <v>1732</v>
      </c>
    </row>
    <row r="830" spans="1:13">
      <c r="A830" s="7">
        <v>855</v>
      </c>
      <c r="B830" s="7">
        <v>1128</v>
      </c>
      <c r="C830" s="7" t="s">
        <v>1733</v>
      </c>
      <c r="D830" s="7">
        <v>68.03</v>
      </c>
      <c r="E830" s="7">
        <v>7</v>
      </c>
      <c r="F830" s="7">
        <v>7</v>
      </c>
      <c r="G830" s="7">
        <v>0</v>
      </c>
      <c r="H830" s="7">
        <v>1</v>
      </c>
      <c r="I830" s="7">
        <v>1</v>
      </c>
      <c r="J830" s="7">
        <v>2</v>
      </c>
      <c r="K830" s="7" t="s">
        <v>345</v>
      </c>
      <c r="L830" s="7">
        <v>28405</v>
      </c>
      <c r="M830" s="7" t="s">
        <v>1734</v>
      </c>
    </row>
    <row r="831" spans="1:13">
      <c r="A831" s="7">
        <v>755</v>
      </c>
      <c r="B831" s="7">
        <v>921</v>
      </c>
      <c r="C831" s="7" t="s">
        <v>1735</v>
      </c>
      <c r="D831" s="7">
        <v>68</v>
      </c>
      <c r="E831" s="7">
        <v>14</v>
      </c>
      <c r="F831" s="7">
        <v>14</v>
      </c>
      <c r="G831" s="8">
        <v>1261.8</v>
      </c>
      <c r="H831" s="7">
        <v>2</v>
      </c>
      <c r="I831" s="7">
        <v>2</v>
      </c>
      <c r="J831" s="7">
        <v>3</v>
      </c>
      <c r="K831" s="7" t="s">
        <v>224</v>
      </c>
      <c r="L831" s="7">
        <v>20855</v>
      </c>
      <c r="M831" s="7" t="s">
        <v>1736</v>
      </c>
    </row>
    <row r="832" spans="1:13">
      <c r="A832" s="7">
        <v>552</v>
      </c>
      <c r="B832" s="7">
        <v>922</v>
      </c>
      <c r="C832" s="7" t="s">
        <v>1737</v>
      </c>
      <c r="D832" s="7">
        <v>67.98</v>
      </c>
      <c r="E832" s="7">
        <v>13</v>
      </c>
      <c r="F832" s="7">
        <v>13</v>
      </c>
      <c r="G832" s="8">
        <v>739.2</v>
      </c>
      <c r="H832" s="7">
        <v>2</v>
      </c>
      <c r="I832" s="7">
        <v>1</v>
      </c>
      <c r="J832" s="7">
        <v>5</v>
      </c>
      <c r="K832" s="7" t="s">
        <v>224</v>
      </c>
      <c r="L832" s="7">
        <v>21308</v>
      </c>
      <c r="M832" s="7" t="s">
        <v>1738</v>
      </c>
    </row>
    <row r="833" spans="1:13">
      <c r="A833" s="7">
        <v>800</v>
      </c>
      <c r="B833" s="7">
        <v>518</v>
      </c>
      <c r="C833" s="7" t="s">
        <v>1739</v>
      </c>
      <c r="D833" s="7">
        <v>67.790000000000006</v>
      </c>
      <c r="E833" s="7">
        <v>4</v>
      </c>
      <c r="F833" s="7">
        <v>4</v>
      </c>
      <c r="G833" s="8">
        <v>132.46</v>
      </c>
      <c r="H833" s="7">
        <v>2</v>
      </c>
      <c r="I833" s="7">
        <v>2</v>
      </c>
      <c r="J833" s="7">
        <v>2</v>
      </c>
      <c r="K833" s="7" t="s">
        <v>224</v>
      </c>
      <c r="L833" s="7">
        <v>98048</v>
      </c>
      <c r="M833" s="7" t="s">
        <v>1740</v>
      </c>
    </row>
    <row r="834" spans="1:13">
      <c r="A834" s="7">
        <v>864</v>
      </c>
      <c r="B834" s="7">
        <v>1571</v>
      </c>
      <c r="C834" s="7" t="s">
        <v>1741</v>
      </c>
      <c r="D834" s="7">
        <v>67.709999999999994</v>
      </c>
      <c r="E834" s="7">
        <v>3</v>
      </c>
      <c r="F834" s="7">
        <v>3</v>
      </c>
      <c r="G834" s="8">
        <v>2719.5</v>
      </c>
      <c r="H834" s="7">
        <v>1</v>
      </c>
      <c r="I834" s="7">
        <v>1</v>
      </c>
      <c r="J834" s="7">
        <v>2</v>
      </c>
      <c r="L834" s="7">
        <v>35077</v>
      </c>
      <c r="M834" s="7" t="s">
        <v>1742</v>
      </c>
    </row>
    <row r="835" spans="1:13">
      <c r="A835" s="7">
        <v>1078</v>
      </c>
      <c r="B835" s="7">
        <v>1456</v>
      </c>
      <c r="C835" s="7" t="s">
        <v>1743</v>
      </c>
      <c r="D835" s="7">
        <v>67.67</v>
      </c>
      <c r="E835" s="7">
        <v>5</v>
      </c>
      <c r="F835" s="7">
        <v>5</v>
      </c>
      <c r="G835" s="8">
        <v>1259.5999999999999</v>
      </c>
      <c r="H835" s="7">
        <v>1</v>
      </c>
      <c r="I835" s="7">
        <v>1</v>
      </c>
      <c r="J835" s="7">
        <v>1</v>
      </c>
      <c r="L835" s="7">
        <v>26131</v>
      </c>
      <c r="M835" s="7" t="s">
        <v>1744</v>
      </c>
    </row>
    <row r="836" spans="1:13">
      <c r="A836" s="7">
        <v>729</v>
      </c>
      <c r="B836" s="7">
        <v>940</v>
      </c>
      <c r="C836" s="7" t="s">
        <v>1745</v>
      </c>
      <c r="D836" s="7">
        <v>67.64</v>
      </c>
      <c r="E836" s="7">
        <v>7</v>
      </c>
      <c r="F836" s="7">
        <v>7</v>
      </c>
      <c r="G836" s="8">
        <v>173.08</v>
      </c>
      <c r="H836" s="7">
        <v>2</v>
      </c>
      <c r="I836" s="7">
        <v>2</v>
      </c>
      <c r="J836" s="7">
        <v>3</v>
      </c>
      <c r="K836" s="7" t="s">
        <v>139</v>
      </c>
      <c r="L836" s="7">
        <v>42116</v>
      </c>
      <c r="M836" s="7" t="s">
        <v>1746</v>
      </c>
    </row>
    <row r="837" spans="1:13">
      <c r="A837" s="7">
        <v>770</v>
      </c>
      <c r="B837" s="7">
        <v>1452</v>
      </c>
      <c r="C837" s="7" t="s">
        <v>1747</v>
      </c>
      <c r="D837" s="7">
        <v>67.260000000000005</v>
      </c>
      <c r="E837" s="7">
        <v>1</v>
      </c>
      <c r="F837" s="7">
        <v>1</v>
      </c>
      <c r="G837" s="7">
        <v>0</v>
      </c>
      <c r="H837" s="7">
        <v>1</v>
      </c>
      <c r="I837" s="7">
        <v>1</v>
      </c>
      <c r="J837" s="7">
        <v>3</v>
      </c>
      <c r="L837" s="7">
        <v>132961</v>
      </c>
      <c r="M837" s="7" t="s">
        <v>1748</v>
      </c>
    </row>
    <row r="838" spans="1:13">
      <c r="A838" s="7">
        <v>718</v>
      </c>
      <c r="B838" s="7">
        <v>502</v>
      </c>
      <c r="C838" s="7" t="s">
        <v>1749</v>
      </c>
      <c r="D838" s="7">
        <v>67.25</v>
      </c>
      <c r="E838" s="7">
        <v>4</v>
      </c>
      <c r="F838" s="7">
        <v>4</v>
      </c>
      <c r="G838" s="7">
        <v>0</v>
      </c>
      <c r="H838" s="7">
        <v>2</v>
      </c>
      <c r="I838" s="7">
        <v>2</v>
      </c>
      <c r="J838" s="7">
        <v>3</v>
      </c>
      <c r="K838" s="7" t="s">
        <v>224</v>
      </c>
      <c r="L838" s="7">
        <v>88607</v>
      </c>
      <c r="M838" s="7" t="s">
        <v>1750</v>
      </c>
    </row>
    <row r="839" spans="1:13">
      <c r="A839" s="7">
        <v>886</v>
      </c>
      <c r="B839" s="7">
        <v>936</v>
      </c>
      <c r="C839" s="7" t="s">
        <v>1751</v>
      </c>
      <c r="D839" s="7">
        <v>67.12</v>
      </c>
      <c r="E839" s="7">
        <v>5</v>
      </c>
      <c r="F839" s="7">
        <v>5</v>
      </c>
      <c r="G839" s="8">
        <v>384.93</v>
      </c>
      <c r="H839" s="7">
        <v>2</v>
      </c>
      <c r="I839" s="7">
        <v>2</v>
      </c>
      <c r="J839" s="7">
        <v>2</v>
      </c>
      <c r="L839" s="7">
        <v>91370</v>
      </c>
      <c r="M839" s="7" t="s">
        <v>1752</v>
      </c>
    </row>
    <row r="840" spans="1:13">
      <c r="A840" s="7">
        <v>434</v>
      </c>
      <c r="B840" s="7">
        <v>1447</v>
      </c>
      <c r="C840" s="7" t="s">
        <v>1753</v>
      </c>
      <c r="D840" s="7">
        <v>67.09</v>
      </c>
      <c r="E840" s="7">
        <v>4</v>
      </c>
      <c r="F840" s="7">
        <v>4</v>
      </c>
      <c r="G840" s="8">
        <v>2435.4</v>
      </c>
      <c r="H840" s="7">
        <v>1</v>
      </c>
      <c r="I840" s="7">
        <v>1</v>
      </c>
      <c r="J840" s="7">
        <v>8</v>
      </c>
      <c r="K840" s="7" t="s">
        <v>139</v>
      </c>
      <c r="L840" s="7">
        <v>41874</v>
      </c>
      <c r="M840" s="7" t="s">
        <v>1754</v>
      </c>
    </row>
    <row r="841" spans="1:13">
      <c r="A841" s="7">
        <v>517</v>
      </c>
      <c r="B841" s="7">
        <v>945</v>
      </c>
      <c r="C841" s="7" t="s">
        <v>1755</v>
      </c>
      <c r="D841" s="7">
        <v>66.66</v>
      </c>
      <c r="E841" s="7">
        <v>13</v>
      </c>
      <c r="F841" s="7">
        <v>13</v>
      </c>
      <c r="G841" s="8">
        <v>4988.7</v>
      </c>
      <c r="H841" s="7">
        <v>2</v>
      </c>
      <c r="I841" s="7">
        <v>2</v>
      </c>
      <c r="J841" s="7">
        <v>6</v>
      </c>
      <c r="K841" s="7" t="s">
        <v>123</v>
      </c>
      <c r="L841" s="7">
        <v>17971</v>
      </c>
      <c r="M841" s="7" t="s">
        <v>1756</v>
      </c>
    </row>
    <row r="842" spans="1:13">
      <c r="A842" s="7">
        <v>581</v>
      </c>
      <c r="B842" s="7">
        <v>1480</v>
      </c>
      <c r="C842" s="7" t="s">
        <v>1757</v>
      </c>
      <c r="D842" s="7">
        <v>66.53</v>
      </c>
      <c r="E842" s="7">
        <v>8</v>
      </c>
      <c r="F842" s="7">
        <v>8</v>
      </c>
      <c r="G842" s="8">
        <v>518.20000000000005</v>
      </c>
      <c r="H842" s="7">
        <v>1</v>
      </c>
      <c r="I842" s="7">
        <v>1</v>
      </c>
      <c r="J842" s="7">
        <v>5</v>
      </c>
      <c r="L842" s="7">
        <v>15808</v>
      </c>
      <c r="M842" s="7" t="s">
        <v>1758</v>
      </c>
    </row>
    <row r="843" spans="1:13">
      <c r="A843" s="7">
        <v>1011</v>
      </c>
      <c r="B843" s="7">
        <v>1073</v>
      </c>
      <c r="C843" s="7" t="s">
        <v>1759</v>
      </c>
      <c r="D843" s="7">
        <v>66.52</v>
      </c>
      <c r="E843" s="7">
        <v>3</v>
      </c>
      <c r="F843" s="7">
        <v>3</v>
      </c>
      <c r="G843" s="8">
        <v>615.54</v>
      </c>
      <c r="H843" s="7">
        <v>1</v>
      </c>
      <c r="I843" s="7">
        <v>1</v>
      </c>
      <c r="J843" s="7">
        <v>1</v>
      </c>
      <c r="L843" s="7">
        <v>52535</v>
      </c>
      <c r="M843" s="7" t="s">
        <v>1760</v>
      </c>
    </row>
    <row r="844" spans="1:13">
      <c r="A844" s="7">
        <v>1022</v>
      </c>
      <c r="B844" s="7">
        <v>1115</v>
      </c>
      <c r="C844" s="7" t="s">
        <v>1761</v>
      </c>
      <c r="D844" s="7">
        <v>66.459999999999994</v>
      </c>
      <c r="E844" s="7">
        <v>6</v>
      </c>
      <c r="F844" s="7">
        <v>6</v>
      </c>
      <c r="G844" s="8">
        <v>710.98</v>
      </c>
      <c r="H844" s="7">
        <v>1</v>
      </c>
      <c r="I844" s="7">
        <v>1</v>
      </c>
      <c r="J844" s="7">
        <v>1</v>
      </c>
      <c r="L844" s="7">
        <v>37221</v>
      </c>
      <c r="M844" s="7" t="s">
        <v>1762</v>
      </c>
    </row>
    <row r="845" spans="1:13">
      <c r="A845" s="7">
        <v>504</v>
      </c>
      <c r="B845" s="7">
        <v>972</v>
      </c>
      <c r="C845" s="7" t="s">
        <v>1763</v>
      </c>
      <c r="D845" s="7">
        <v>66.37</v>
      </c>
      <c r="E845" s="7">
        <v>7</v>
      </c>
      <c r="F845" s="7">
        <v>7</v>
      </c>
      <c r="G845" s="8">
        <v>2016.2</v>
      </c>
      <c r="H845" s="7">
        <v>1</v>
      </c>
      <c r="I845" s="7">
        <v>1</v>
      </c>
      <c r="J845" s="7">
        <v>6</v>
      </c>
      <c r="K845" s="7" t="s">
        <v>324</v>
      </c>
      <c r="L845" s="7">
        <v>27454</v>
      </c>
      <c r="M845" s="7" t="s">
        <v>1764</v>
      </c>
    </row>
    <row r="846" spans="1:13">
      <c r="A846" s="7">
        <v>645</v>
      </c>
      <c r="B846" s="7">
        <v>1130</v>
      </c>
      <c r="C846" s="7" t="s">
        <v>1765</v>
      </c>
      <c r="D846" s="7">
        <v>65.72</v>
      </c>
      <c r="E846" s="7">
        <v>3</v>
      </c>
      <c r="F846" s="7">
        <v>3</v>
      </c>
      <c r="G846" s="8">
        <v>541.04999999999995</v>
      </c>
      <c r="H846" s="7">
        <v>1</v>
      </c>
      <c r="I846" s="7">
        <v>1</v>
      </c>
      <c r="J846" s="7">
        <v>4</v>
      </c>
      <c r="L846" s="7">
        <v>39776</v>
      </c>
      <c r="M846" s="7" t="s">
        <v>1766</v>
      </c>
    </row>
    <row r="847" spans="1:13">
      <c r="A847" s="7">
        <v>1046</v>
      </c>
      <c r="B847" s="7">
        <v>1454</v>
      </c>
      <c r="C847" s="7" t="s">
        <v>1767</v>
      </c>
      <c r="D847" s="7">
        <v>65.349999999999994</v>
      </c>
      <c r="E847" s="7">
        <v>14</v>
      </c>
      <c r="F847" s="7">
        <v>14</v>
      </c>
      <c r="G847" s="8">
        <v>628.41999999999996</v>
      </c>
      <c r="H847" s="7">
        <v>1</v>
      </c>
      <c r="I847" s="7">
        <v>1</v>
      </c>
      <c r="J847" s="7">
        <v>1</v>
      </c>
      <c r="L847" s="7">
        <v>10916</v>
      </c>
      <c r="M847" s="7" t="s">
        <v>1768</v>
      </c>
    </row>
    <row r="848" spans="1:13">
      <c r="A848" s="7">
        <v>702</v>
      </c>
      <c r="B848" s="7">
        <v>613</v>
      </c>
      <c r="C848" s="7" t="s">
        <v>1769</v>
      </c>
      <c r="D848" s="7">
        <v>65.33</v>
      </c>
      <c r="E848" s="7">
        <v>1</v>
      </c>
      <c r="F848" s="7">
        <v>1</v>
      </c>
      <c r="G848" s="8">
        <v>550.62</v>
      </c>
      <c r="H848" s="7">
        <v>1</v>
      </c>
      <c r="I848" s="7">
        <v>1</v>
      </c>
      <c r="J848" s="7">
        <v>3</v>
      </c>
      <c r="L848" s="7">
        <v>170078</v>
      </c>
      <c r="M848" s="7" t="s">
        <v>1770</v>
      </c>
    </row>
    <row r="849" spans="1:13">
      <c r="A849" s="7">
        <v>603</v>
      </c>
      <c r="B849" s="7">
        <v>512</v>
      </c>
      <c r="C849" s="7" t="s">
        <v>1771</v>
      </c>
      <c r="D849" s="7">
        <v>65.27</v>
      </c>
      <c r="E849" s="7">
        <v>1</v>
      </c>
      <c r="F849" s="7">
        <v>1</v>
      </c>
      <c r="G849" s="8">
        <v>1896.8</v>
      </c>
      <c r="H849" s="7">
        <v>1</v>
      </c>
      <c r="I849" s="7">
        <v>1</v>
      </c>
      <c r="J849" s="7">
        <v>4</v>
      </c>
      <c r="K849" s="7" t="s">
        <v>224</v>
      </c>
      <c r="L849" s="7">
        <v>108687</v>
      </c>
      <c r="M849" s="7" t="s">
        <v>1772</v>
      </c>
    </row>
    <row r="850" spans="1:13">
      <c r="A850" s="7">
        <v>643</v>
      </c>
      <c r="B850" s="7">
        <v>1111</v>
      </c>
      <c r="C850" s="7" t="s">
        <v>1773</v>
      </c>
      <c r="D850" s="7">
        <v>65.14</v>
      </c>
      <c r="E850" s="7">
        <v>2</v>
      </c>
      <c r="F850" s="7">
        <v>2</v>
      </c>
      <c r="G850" s="8">
        <v>640.32000000000005</v>
      </c>
      <c r="H850" s="7">
        <v>1</v>
      </c>
      <c r="I850" s="7">
        <v>1</v>
      </c>
      <c r="J850" s="7">
        <v>4</v>
      </c>
      <c r="L850" s="7">
        <v>59624</v>
      </c>
      <c r="M850" s="7" t="s">
        <v>1774</v>
      </c>
    </row>
    <row r="851" spans="1:13">
      <c r="A851" s="7">
        <v>771</v>
      </c>
      <c r="B851" s="7">
        <v>1486</v>
      </c>
      <c r="C851" s="7" t="s">
        <v>1775</v>
      </c>
      <c r="D851" s="7">
        <v>65.11</v>
      </c>
      <c r="E851" s="7">
        <v>2</v>
      </c>
      <c r="F851" s="7">
        <v>2</v>
      </c>
      <c r="G851" s="8">
        <v>983.73</v>
      </c>
      <c r="H851" s="7">
        <v>1</v>
      </c>
      <c r="I851" s="7">
        <v>1</v>
      </c>
      <c r="J851" s="7">
        <v>3</v>
      </c>
      <c r="K851" s="7" t="s">
        <v>224</v>
      </c>
      <c r="L851" s="7">
        <v>76909</v>
      </c>
      <c r="M851" s="7" t="s">
        <v>1776</v>
      </c>
    </row>
    <row r="852" spans="1:13">
      <c r="A852" s="7">
        <v>1018</v>
      </c>
      <c r="B852" s="7">
        <v>1095</v>
      </c>
      <c r="C852" s="7" t="s">
        <v>1777</v>
      </c>
      <c r="D852" s="7">
        <v>64.83</v>
      </c>
      <c r="E852" s="7">
        <v>3</v>
      </c>
      <c r="F852" s="7">
        <v>3</v>
      </c>
      <c r="G852" s="8">
        <v>274.11</v>
      </c>
      <c r="H852" s="7">
        <v>1</v>
      </c>
      <c r="I852" s="7">
        <v>1</v>
      </c>
      <c r="J852" s="7">
        <v>1</v>
      </c>
      <c r="L852" s="7">
        <v>48327</v>
      </c>
      <c r="M852" s="7" t="s">
        <v>1778</v>
      </c>
    </row>
    <row r="853" spans="1:13">
      <c r="A853" s="7">
        <v>537</v>
      </c>
      <c r="B853" s="7">
        <v>694</v>
      </c>
      <c r="C853" s="7" t="s">
        <v>1779</v>
      </c>
      <c r="D853" s="7">
        <v>64.650000000000006</v>
      </c>
      <c r="E853" s="7">
        <v>2</v>
      </c>
      <c r="F853" s="7">
        <v>2</v>
      </c>
      <c r="G853" s="8">
        <v>512.89</v>
      </c>
      <c r="H853" s="7">
        <v>1</v>
      </c>
      <c r="I853" s="7">
        <v>1</v>
      </c>
      <c r="J853" s="7">
        <v>5</v>
      </c>
      <c r="K853" s="7" t="s">
        <v>224</v>
      </c>
      <c r="L853" s="7">
        <v>72350</v>
      </c>
      <c r="M853" s="7" t="s">
        <v>1780</v>
      </c>
    </row>
    <row r="854" spans="1:13">
      <c r="A854" s="7">
        <v>1019</v>
      </c>
      <c r="B854" s="7">
        <v>1098</v>
      </c>
      <c r="C854" s="7" t="s">
        <v>1781</v>
      </c>
      <c r="D854" s="7">
        <v>64.58</v>
      </c>
      <c r="E854" s="7">
        <v>3</v>
      </c>
      <c r="F854" s="7">
        <v>3</v>
      </c>
      <c r="G854" s="8">
        <v>380.6</v>
      </c>
      <c r="H854" s="7">
        <v>1</v>
      </c>
      <c r="I854" s="7">
        <v>1</v>
      </c>
      <c r="J854" s="7">
        <v>1</v>
      </c>
      <c r="L854" s="7">
        <v>47411</v>
      </c>
      <c r="M854" s="7" t="s">
        <v>1782</v>
      </c>
    </row>
    <row r="855" spans="1:13">
      <c r="A855" s="7">
        <v>1089</v>
      </c>
      <c r="B855" s="7">
        <v>1483</v>
      </c>
      <c r="C855" s="7" t="s">
        <v>1783</v>
      </c>
      <c r="D855" s="7">
        <v>64.209999999999994</v>
      </c>
      <c r="E855" s="7">
        <v>2</v>
      </c>
      <c r="F855" s="7">
        <v>2</v>
      </c>
      <c r="G855" s="8">
        <v>448.55</v>
      </c>
      <c r="H855" s="7">
        <v>1</v>
      </c>
      <c r="I855" s="7">
        <v>1</v>
      </c>
      <c r="J855" s="7">
        <v>1</v>
      </c>
      <c r="L855" s="7">
        <v>55075</v>
      </c>
      <c r="M855" s="7" t="s">
        <v>1784</v>
      </c>
    </row>
    <row r="856" spans="1:13">
      <c r="A856" s="7">
        <v>1089</v>
      </c>
      <c r="B856" s="7">
        <v>1485</v>
      </c>
      <c r="C856" s="7" t="s">
        <v>1785</v>
      </c>
      <c r="D856" s="7">
        <v>64.209999999999994</v>
      </c>
      <c r="E856" s="7">
        <v>2</v>
      </c>
      <c r="F856" s="7">
        <v>2</v>
      </c>
      <c r="G856" s="8">
        <v>448.55</v>
      </c>
      <c r="H856" s="7">
        <v>1</v>
      </c>
      <c r="I856" s="7">
        <v>1</v>
      </c>
      <c r="J856" s="7">
        <v>1</v>
      </c>
      <c r="L856" s="7">
        <v>55302</v>
      </c>
      <c r="M856" s="7" t="s">
        <v>1786</v>
      </c>
    </row>
    <row r="857" spans="1:13">
      <c r="A857" s="7">
        <v>559</v>
      </c>
      <c r="B857" s="7">
        <v>724</v>
      </c>
      <c r="C857" s="7" t="s">
        <v>1787</v>
      </c>
      <c r="D857" s="7">
        <v>64.209999999999994</v>
      </c>
      <c r="E857" s="7">
        <v>1</v>
      </c>
      <c r="F857" s="7">
        <v>1</v>
      </c>
      <c r="G857" s="7">
        <v>0</v>
      </c>
      <c r="H857" s="7">
        <v>1</v>
      </c>
      <c r="I857" s="7">
        <v>1</v>
      </c>
      <c r="J857" s="7">
        <v>5</v>
      </c>
      <c r="L857" s="7">
        <v>116050</v>
      </c>
      <c r="M857" s="7" t="s">
        <v>1788</v>
      </c>
    </row>
    <row r="858" spans="1:13">
      <c r="A858" s="7">
        <v>472</v>
      </c>
      <c r="B858" s="7">
        <v>1458</v>
      </c>
      <c r="C858" s="7" t="s">
        <v>1789</v>
      </c>
      <c r="D858" s="7">
        <v>64.17</v>
      </c>
      <c r="E858" s="7">
        <v>7</v>
      </c>
      <c r="F858" s="7">
        <v>7</v>
      </c>
      <c r="G858" s="8">
        <v>709.13</v>
      </c>
      <c r="H858" s="7">
        <v>1</v>
      </c>
      <c r="I858" s="7">
        <v>1</v>
      </c>
      <c r="J858" s="7">
        <v>7</v>
      </c>
      <c r="L858" s="7">
        <v>31587</v>
      </c>
      <c r="M858" s="7" t="s">
        <v>1790</v>
      </c>
    </row>
    <row r="859" spans="1:13">
      <c r="A859" s="7">
        <v>1020</v>
      </c>
      <c r="B859" s="7">
        <v>1102</v>
      </c>
      <c r="C859" s="7" t="s">
        <v>1791</v>
      </c>
      <c r="D859" s="7">
        <v>64.11</v>
      </c>
      <c r="E859" s="7">
        <v>8</v>
      </c>
      <c r="F859" s="7">
        <v>8</v>
      </c>
      <c r="G859" s="8">
        <v>991.93</v>
      </c>
      <c r="H859" s="7">
        <v>1</v>
      </c>
      <c r="I859" s="7">
        <v>1</v>
      </c>
      <c r="J859" s="7">
        <v>1</v>
      </c>
      <c r="K859" s="7" t="s">
        <v>224</v>
      </c>
      <c r="L859" s="7">
        <v>19462</v>
      </c>
      <c r="M859" s="7" t="s">
        <v>1792</v>
      </c>
    </row>
    <row r="860" spans="1:13">
      <c r="A860" s="7">
        <v>860</v>
      </c>
      <c r="B860" s="7">
        <v>1459</v>
      </c>
      <c r="C860" s="7" t="s">
        <v>1793</v>
      </c>
      <c r="D860" s="7">
        <v>64.08</v>
      </c>
      <c r="E860" s="7">
        <v>8</v>
      </c>
      <c r="F860" s="7">
        <v>8</v>
      </c>
      <c r="G860" s="8">
        <v>1989.2</v>
      </c>
      <c r="H860" s="7">
        <v>1</v>
      </c>
      <c r="I860" s="7">
        <v>1</v>
      </c>
      <c r="J860" s="7">
        <v>2</v>
      </c>
      <c r="K860" s="7" t="s">
        <v>262</v>
      </c>
      <c r="L860" s="7">
        <v>20746</v>
      </c>
      <c r="M860" s="7" t="s">
        <v>1794</v>
      </c>
    </row>
    <row r="861" spans="1:13">
      <c r="A861" s="7">
        <v>860</v>
      </c>
      <c r="B861" s="7">
        <v>1460</v>
      </c>
      <c r="C861" s="7" t="s">
        <v>1795</v>
      </c>
      <c r="D861" s="7">
        <v>64.08</v>
      </c>
      <c r="E861" s="7">
        <v>8</v>
      </c>
      <c r="F861" s="7">
        <v>8</v>
      </c>
      <c r="G861" s="8">
        <v>1989.2</v>
      </c>
      <c r="H861" s="7">
        <v>1</v>
      </c>
      <c r="I861" s="7">
        <v>1</v>
      </c>
      <c r="J861" s="7">
        <v>2</v>
      </c>
      <c r="K861" s="7" t="s">
        <v>262</v>
      </c>
      <c r="L861" s="7">
        <v>20601</v>
      </c>
      <c r="M861" s="7" t="s">
        <v>1796</v>
      </c>
    </row>
    <row r="862" spans="1:13">
      <c r="A862" s="7">
        <v>860</v>
      </c>
      <c r="B862" s="7">
        <v>1461</v>
      </c>
      <c r="C862" s="7" t="s">
        <v>1797</v>
      </c>
      <c r="D862" s="7">
        <v>64.08</v>
      </c>
      <c r="E862" s="7">
        <v>8</v>
      </c>
      <c r="F862" s="7">
        <v>8</v>
      </c>
      <c r="G862" s="8">
        <v>1989.2</v>
      </c>
      <c r="H862" s="7">
        <v>1</v>
      </c>
      <c r="I862" s="7">
        <v>1</v>
      </c>
      <c r="J862" s="7">
        <v>2</v>
      </c>
      <c r="K862" s="7" t="s">
        <v>262</v>
      </c>
      <c r="L862" s="7">
        <v>20697</v>
      </c>
      <c r="M862" s="7" t="s">
        <v>1798</v>
      </c>
    </row>
    <row r="863" spans="1:13">
      <c r="A863" s="7">
        <v>1079</v>
      </c>
      <c r="B863" s="7">
        <v>1462</v>
      </c>
      <c r="C863" s="7" t="s">
        <v>1799</v>
      </c>
      <c r="D863" s="7">
        <v>63.99</v>
      </c>
      <c r="E863" s="7">
        <v>6</v>
      </c>
      <c r="F863" s="7">
        <v>6</v>
      </c>
      <c r="G863" s="8">
        <v>96.555000000000007</v>
      </c>
      <c r="H863" s="7">
        <v>1</v>
      </c>
      <c r="I863" s="7">
        <v>1</v>
      </c>
      <c r="J863" s="7">
        <v>1</v>
      </c>
      <c r="L863" s="7">
        <v>27855</v>
      </c>
      <c r="M863" s="7" t="s">
        <v>1800</v>
      </c>
    </row>
    <row r="864" spans="1:13">
      <c r="A864" s="7">
        <v>791</v>
      </c>
      <c r="B864" s="7">
        <v>582</v>
      </c>
      <c r="C864" s="7" t="s">
        <v>1801</v>
      </c>
      <c r="D864" s="7">
        <v>63.96</v>
      </c>
      <c r="E864" s="7">
        <v>2</v>
      </c>
      <c r="F864" s="7">
        <v>2</v>
      </c>
      <c r="G864" s="8">
        <v>642.74</v>
      </c>
      <c r="H864" s="7">
        <v>2</v>
      </c>
      <c r="I864" s="7">
        <v>2</v>
      </c>
      <c r="J864" s="7">
        <v>2</v>
      </c>
      <c r="K864" s="7" t="s">
        <v>224</v>
      </c>
      <c r="L864" s="7">
        <v>110281</v>
      </c>
      <c r="M864" s="7" t="s">
        <v>1802</v>
      </c>
    </row>
    <row r="865" spans="1:13">
      <c r="A865" s="7">
        <v>1085</v>
      </c>
      <c r="B865" s="7">
        <v>1473</v>
      </c>
      <c r="C865" s="7" t="s">
        <v>1803</v>
      </c>
      <c r="D865" s="7">
        <v>63.95</v>
      </c>
      <c r="E865" s="7">
        <v>7</v>
      </c>
      <c r="F865" s="7">
        <v>7</v>
      </c>
      <c r="G865" s="7">
        <v>0</v>
      </c>
      <c r="H865" s="7">
        <v>1</v>
      </c>
      <c r="I865" s="7">
        <v>1</v>
      </c>
      <c r="J865" s="7">
        <v>1</v>
      </c>
      <c r="K865" s="7" t="s">
        <v>224</v>
      </c>
      <c r="L865" s="7">
        <v>18749</v>
      </c>
      <c r="M865" s="7" t="s">
        <v>1804</v>
      </c>
    </row>
    <row r="866" spans="1:13">
      <c r="A866" s="7">
        <v>1081</v>
      </c>
      <c r="B866" s="7">
        <v>1464</v>
      </c>
      <c r="C866" s="7" t="s">
        <v>1805</v>
      </c>
      <c r="D866" s="7">
        <v>63.9</v>
      </c>
      <c r="E866" s="7">
        <v>2</v>
      </c>
      <c r="F866" s="7">
        <v>2</v>
      </c>
      <c r="G866" s="8">
        <v>624.05999999999995</v>
      </c>
      <c r="H866" s="7">
        <v>1</v>
      </c>
      <c r="I866" s="7">
        <v>1</v>
      </c>
      <c r="J866" s="7">
        <v>1</v>
      </c>
      <c r="K866" s="7" t="s">
        <v>224</v>
      </c>
      <c r="L866" s="7">
        <v>92195</v>
      </c>
      <c r="M866" s="7" t="s">
        <v>1806</v>
      </c>
    </row>
    <row r="867" spans="1:13">
      <c r="A867" s="7">
        <v>734</v>
      </c>
      <c r="B867" s="7">
        <v>1234</v>
      </c>
      <c r="C867" s="7" t="s">
        <v>1807</v>
      </c>
      <c r="D867" s="7">
        <v>63.89</v>
      </c>
      <c r="E867" s="7">
        <v>1</v>
      </c>
      <c r="F867" s="7">
        <v>1</v>
      </c>
      <c r="G867" s="8">
        <v>1167.2</v>
      </c>
      <c r="H867" s="7">
        <v>1</v>
      </c>
      <c r="I867" s="7">
        <v>1</v>
      </c>
      <c r="J867" s="7">
        <v>3</v>
      </c>
      <c r="K867" s="7" t="s">
        <v>224</v>
      </c>
      <c r="L867" s="7">
        <v>172789</v>
      </c>
      <c r="M867" s="7" t="s">
        <v>1808</v>
      </c>
    </row>
    <row r="868" spans="1:13">
      <c r="A868" s="7">
        <v>1080</v>
      </c>
      <c r="B868" s="7">
        <v>1463</v>
      </c>
      <c r="C868" s="7" t="s">
        <v>1809</v>
      </c>
      <c r="D868" s="7">
        <v>63.84</v>
      </c>
      <c r="E868" s="7">
        <v>3</v>
      </c>
      <c r="F868" s="7">
        <v>3</v>
      </c>
      <c r="G868" s="7">
        <v>0</v>
      </c>
      <c r="H868" s="7">
        <v>1</v>
      </c>
      <c r="I868" s="7">
        <v>1</v>
      </c>
      <c r="J868" s="7">
        <v>1</v>
      </c>
      <c r="K868" s="7" t="s">
        <v>134</v>
      </c>
      <c r="L868" s="7">
        <v>73216</v>
      </c>
      <c r="M868" s="7" t="s">
        <v>1810</v>
      </c>
    </row>
    <row r="869" spans="1:13">
      <c r="A869" s="7">
        <v>772</v>
      </c>
      <c r="B869" s="7">
        <v>1487</v>
      </c>
      <c r="C869" s="7" t="s">
        <v>1811</v>
      </c>
      <c r="D869" s="7">
        <v>63.74</v>
      </c>
      <c r="E869" s="7">
        <v>10</v>
      </c>
      <c r="F869" s="7">
        <v>10</v>
      </c>
      <c r="G869" s="8">
        <v>7818.4</v>
      </c>
      <c r="H869" s="7">
        <v>1</v>
      </c>
      <c r="I869" s="7">
        <v>1</v>
      </c>
      <c r="J869" s="7">
        <v>3</v>
      </c>
      <c r="K869" s="7" t="s">
        <v>262</v>
      </c>
      <c r="L869" s="7">
        <v>12784</v>
      </c>
      <c r="M869" s="7" t="s">
        <v>1812</v>
      </c>
    </row>
    <row r="870" spans="1:13">
      <c r="A870" s="7">
        <v>1082</v>
      </c>
      <c r="B870" s="7">
        <v>1465</v>
      </c>
      <c r="C870" s="7" t="s">
        <v>1813</v>
      </c>
      <c r="D870" s="7">
        <v>63.65</v>
      </c>
      <c r="E870" s="7">
        <v>3</v>
      </c>
      <c r="F870" s="7">
        <v>3</v>
      </c>
      <c r="G870" s="8">
        <v>126.14</v>
      </c>
      <c r="H870" s="7">
        <v>1</v>
      </c>
      <c r="I870" s="7">
        <v>1</v>
      </c>
      <c r="J870" s="7">
        <v>1</v>
      </c>
      <c r="L870" s="7">
        <v>59515</v>
      </c>
      <c r="M870" s="7" t="s">
        <v>1814</v>
      </c>
    </row>
    <row r="871" spans="1:13">
      <c r="A871" s="7">
        <v>731</v>
      </c>
      <c r="B871" s="7">
        <v>1108</v>
      </c>
      <c r="C871" s="7" t="s">
        <v>1815</v>
      </c>
      <c r="D871" s="7">
        <v>63.36</v>
      </c>
      <c r="E871" s="7">
        <v>2</v>
      </c>
      <c r="F871" s="7">
        <v>2</v>
      </c>
      <c r="G871" s="8">
        <v>709.74</v>
      </c>
      <c r="H871" s="7">
        <v>1</v>
      </c>
      <c r="I871" s="7">
        <v>1</v>
      </c>
      <c r="J871" s="7">
        <v>3</v>
      </c>
      <c r="L871" s="7">
        <v>59085</v>
      </c>
      <c r="M871" s="7" t="s">
        <v>1816</v>
      </c>
    </row>
    <row r="872" spans="1:13">
      <c r="A872" s="7">
        <v>651</v>
      </c>
      <c r="B872" s="7">
        <v>1471</v>
      </c>
      <c r="C872" s="7" t="s">
        <v>1817</v>
      </c>
      <c r="D872" s="7">
        <v>63.36</v>
      </c>
      <c r="E872" s="7">
        <v>3</v>
      </c>
      <c r="F872" s="7">
        <v>3</v>
      </c>
      <c r="G872" s="8">
        <v>17902</v>
      </c>
      <c r="H872" s="7">
        <v>1</v>
      </c>
      <c r="I872" s="7">
        <v>1</v>
      </c>
      <c r="J872" s="7">
        <v>4</v>
      </c>
      <c r="L872" s="7">
        <v>50657</v>
      </c>
      <c r="M872" s="7" t="s">
        <v>1818</v>
      </c>
    </row>
    <row r="873" spans="1:13">
      <c r="A873" s="7">
        <v>713</v>
      </c>
      <c r="B873" s="7">
        <v>1601</v>
      </c>
      <c r="C873" s="7" t="s">
        <v>1819</v>
      </c>
      <c r="D873" s="7">
        <v>63.25</v>
      </c>
      <c r="E873" s="7">
        <v>4</v>
      </c>
      <c r="F873" s="7">
        <v>4</v>
      </c>
      <c r="G873" s="8">
        <v>41963</v>
      </c>
      <c r="H873" s="7">
        <v>1</v>
      </c>
      <c r="I873" s="7">
        <v>1</v>
      </c>
      <c r="J873" s="7">
        <v>3</v>
      </c>
      <c r="L873" s="7">
        <v>23474</v>
      </c>
      <c r="M873" s="7" t="s">
        <v>1820</v>
      </c>
    </row>
    <row r="874" spans="1:13">
      <c r="A874" s="7">
        <v>862</v>
      </c>
      <c r="B874" s="7">
        <v>1510</v>
      </c>
      <c r="C874" s="7" t="s">
        <v>1821</v>
      </c>
      <c r="D874" s="7">
        <v>63.18</v>
      </c>
      <c r="E874" s="7">
        <v>6</v>
      </c>
      <c r="F874" s="7">
        <v>6</v>
      </c>
      <c r="G874" s="8">
        <v>133.03</v>
      </c>
      <c r="H874" s="7">
        <v>1</v>
      </c>
      <c r="I874" s="7">
        <v>1</v>
      </c>
      <c r="J874" s="7">
        <v>2</v>
      </c>
      <c r="L874" s="7">
        <v>22186</v>
      </c>
      <c r="M874" s="7" t="s">
        <v>1822</v>
      </c>
    </row>
    <row r="875" spans="1:13">
      <c r="A875" s="7">
        <v>811</v>
      </c>
      <c r="B875" s="7">
        <v>517</v>
      </c>
      <c r="C875" s="7" t="s">
        <v>1823</v>
      </c>
      <c r="D875" s="7">
        <v>63.13</v>
      </c>
      <c r="E875" s="7">
        <v>2</v>
      </c>
      <c r="F875" s="7">
        <v>2</v>
      </c>
      <c r="G875" s="8">
        <v>1620.5</v>
      </c>
      <c r="H875" s="7">
        <v>1</v>
      </c>
      <c r="I875" s="7">
        <v>1</v>
      </c>
      <c r="J875" s="7">
        <v>2</v>
      </c>
      <c r="L875" s="7">
        <v>70300</v>
      </c>
      <c r="M875" s="7" t="s">
        <v>1824</v>
      </c>
    </row>
    <row r="876" spans="1:13">
      <c r="A876" s="7">
        <v>1083</v>
      </c>
      <c r="B876" s="7">
        <v>1470</v>
      </c>
      <c r="C876" s="7" t="s">
        <v>1825</v>
      </c>
      <c r="D876" s="7">
        <v>63.04</v>
      </c>
      <c r="E876" s="7">
        <v>6</v>
      </c>
      <c r="F876" s="7">
        <v>6</v>
      </c>
      <c r="G876" s="8">
        <v>83.305999999999997</v>
      </c>
      <c r="H876" s="7">
        <v>1</v>
      </c>
      <c r="I876" s="7">
        <v>1</v>
      </c>
      <c r="J876" s="7">
        <v>1</v>
      </c>
      <c r="L876" s="7">
        <v>31136</v>
      </c>
      <c r="M876" s="7" t="s">
        <v>1826</v>
      </c>
    </row>
    <row r="877" spans="1:13">
      <c r="A877" s="7">
        <v>842</v>
      </c>
      <c r="B877" s="7">
        <v>982</v>
      </c>
      <c r="C877" s="7" t="s">
        <v>1827</v>
      </c>
      <c r="D877" s="7">
        <v>62.95</v>
      </c>
      <c r="E877" s="7">
        <v>1</v>
      </c>
      <c r="F877" s="7">
        <v>1</v>
      </c>
      <c r="G877" s="8">
        <v>515.22</v>
      </c>
      <c r="H877" s="7">
        <v>1</v>
      </c>
      <c r="I877" s="7">
        <v>1</v>
      </c>
      <c r="J877" s="7">
        <v>2</v>
      </c>
      <c r="K877" s="7" t="s">
        <v>224</v>
      </c>
      <c r="L877" s="7">
        <v>155117</v>
      </c>
      <c r="M877" s="7" t="s">
        <v>1828</v>
      </c>
    </row>
    <row r="878" spans="1:13">
      <c r="A878" s="7">
        <v>1109</v>
      </c>
      <c r="B878" s="7">
        <v>1559</v>
      </c>
      <c r="C878" s="7" t="s">
        <v>1829</v>
      </c>
      <c r="D878" s="7">
        <v>62.9</v>
      </c>
      <c r="E878" s="7">
        <v>5</v>
      </c>
      <c r="F878" s="7">
        <v>5</v>
      </c>
      <c r="G878" s="8">
        <v>3903.9</v>
      </c>
      <c r="H878" s="7">
        <v>1</v>
      </c>
      <c r="I878" s="7">
        <v>1</v>
      </c>
      <c r="J878" s="7">
        <v>1</v>
      </c>
      <c r="L878" s="7">
        <v>23300</v>
      </c>
      <c r="M878" s="7" t="s">
        <v>1830</v>
      </c>
    </row>
    <row r="879" spans="1:13">
      <c r="A879" s="7">
        <v>1006</v>
      </c>
      <c r="B879" s="7">
        <v>1027</v>
      </c>
      <c r="C879" s="7" t="s">
        <v>1831</v>
      </c>
      <c r="D879" s="7">
        <v>62.81</v>
      </c>
      <c r="E879" s="7">
        <v>3</v>
      </c>
      <c r="F879" s="7">
        <v>3</v>
      </c>
      <c r="G879" s="8">
        <v>2334.1999999999998</v>
      </c>
      <c r="H879" s="7">
        <v>1</v>
      </c>
      <c r="I879" s="7">
        <v>1</v>
      </c>
      <c r="J879" s="7">
        <v>1</v>
      </c>
      <c r="K879" s="7" t="s">
        <v>345</v>
      </c>
      <c r="L879" s="7">
        <v>50061</v>
      </c>
      <c r="M879" s="7" t="s">
        <v>1832</v>
      </c>
    </row>
    <row r="880" spans="1:13">
      <c r="A880" s="7">
        <v>840</v>
      </c>
      <c r="B880" s="7">
        <v>953</v>
      </c>
      <c r="C880" s="7" t="s">
        <v>1833</v>
      </c>
      <c r="D880" s="7">
        <v>62.76</v>
      </c>
      <c r="E880" s="7">
        <v>3</v>
      </c>
      <c r="F880" s="7">
        <v>3</v>
      </c>
      <c r="G880" s="8">
        <v>137.28</v>
      </c>
      <c r="H880" s="7">
        <v>2</v>
      </c>
      <c r="I880" s="7">
        <v>2</v>
      </c>
      <c r="J880" s="7">
        <v>2</v>
      </c>
      <c r="L880" s="7">
        <v>124308</v>
      </c>
      <c r="M880" s="7" t="s">
        <v>1834</v>
      </c>
    </row>
    <row r="881" spans="1:13">
      <c r="A881" s="7">
        <v>679</v>
      </c>
      <c r="B881" s="7">
        <v>463</v>
      </c>
      <c r="C881" s="7" t="s">
        <v>1835</v>
      </c>
      <c r="D881" s="7">
        <v>62.6</v>
      </c>
      <c r="E881" s="7">
        <v>8</v>
      </c>
      <c r="F881" s="7">
        <v>8</v>
      </c>
      <c r="G881" s="8">
        <v>2304.1999999999998</v>
      </c>
      <c r="H881" s="7">
        <v>3</v>
      </c>
      <c r="I881" s="7">
        <v>3</v>
      </c>
      <c r="J881" s="7">
        <v>3</v>
      </c>
      <c r="L881" s="7">
        <v>63989</v>
      </c>
      <c r="M881" s="7" t="s">
        <v>1836</v>
      </c>
    </row>
    <row r="882" spans="1:13">
      <c r="A882" s="7">
        <v>905</v>
      </c>
      <c r="B882" s="7">
        <v>1482</v>
      </c>
      <c r="C882" s="7" t="s">
        <v>1837</v>
      </c>
      <c r="D882" s="7">
        <v>62.38</v>
      </c>
      <c r="E882" s="7">
        <v>17</v>
      </c>
      <c r="F882" s="7">
        <v>17</v>
      </c>
      <c r="G882" s="8">
        <v>521.80999999999995</v>
      </c>
      <c r="H882" s="7">
        <v>1</v>
      </c>
      <c r="I882" s="7">
        <v>1</v>
      </c>
      <c r="J882" s="7">
        <v>2</v>
      </c>
      <c r="K882" s="7" t="s">
        <v>262</v>
      </c>
      <c r="L882" s="7">
        <v>7706</v>
      </c>
      <c r="M882" s="7" t="s">
        <v>1838</v>
      </c>
    </row>
    <row r="883" spans="1:13">
      <c r="A883" s="7">
        <v>1087</v>
      </c>
      <c r="B883" s="7">
        <v>1479</v>
      </c>
      <c r="C883" s="7" t="s">
        <v>1839</v>
      </c>
      <c r="D883" s="7">
        <v>62.35</v>
      </c>
      <c r="E883" s="7">
        <v>5</v>
      </c>
      <c r="F883" s="7">
        <v>5</v>
      </c>
      <c r="G883" s="8">
        <v>2357.8000000000002</v>
      </c>
      <c r="H883" s="7">
        <v>1</v>
      </c>
      <c r="I883" s="7">
        <v>1</v>
      </c>
      <c r="J883" s="7">
        <v>1</v>
      </c>
      <c r="L883" s="7">
        <v>30059</v>
      </c>
      <c r="M883" s="7" t="s">
        <v>1840</v>
      </c>
    </row>
    <row r="884" spans="1:13">
      <c r="A884" s="7">
        <v>1088</v>
      </c>
      <c r="B884" s="7">
        <v>1481</v>
      </c>
      <c r="C884" s="7" t="s">
        <v>1841</v>
      </c>
      <c r="D884" s="7">
        <v>62.34</v>
      </c>
      <c r="E884" s="7">
        <v>4</v>
      </c>
      <c r="F884" s="7">
        <v>4</v>
      </c>
      <c r="G884" s="7">
        <v>0</v>
      </c>
      <c r="H884" s="7">
        <v>1</v>
      </c>
      <c r="I884" s="7">
        <v>1</v>
      </c>
      <c r="J884" s="7">
        <v>1</v>
      </c>
      <c r="K884" s="7" t="s">
        <v>148</v>
      </c>
      <c r="L884" s="7">
        <v>32678</v>
      </c>
      <c r="M884" s="7" t="s">
        <v>1842</v>
      </c>
    </row>
    <row r="885" spans="1:13">
      <c r="A885" s="7">
        <v>1095</v>
      </c>
      <c r="B885" s="7">
        <v>1499</v>
      </c>
      <c r="C885" s="7" t="s">
        <v>1843</v>
      </c>
      <c r="D885" s="7">
        <v>62.26</v>
      </c>
      <c r="E885" s="7">
        <v>7</v>
      </c>
      <c r="F885" s="7">
        <v>7</v>
      </c>
      <c r="G885" s="8">
        <v>2263</v>
      </c>
      <c r="H885" s="7">
        <v>1</v>
      </c>
      <c r="I885" s="7">
        <v>1</v>
      </c>
      <c r="J885" s="7">
        <v>1</v>
      </c>
      <c r="L885" s="7">
        <v>18017</v>
      </c>
      <c r="M885" s="7" t="s">
        <v>1844</v>
      </c>
    </row>
    <row r="886" spans="1:13">
      <c r="A886" s="7">
        <v>992</v>
      </c>
      <c r="B886" s="7">
        <v>1532</v>
      </c>
      <c r="C886" s="7" t="s">
        <v>1845</v>
      </c>
      <c r="D886" s="7">
        <v>62.25</v>
      </c>
      <c r="E886" s="7">
        <v>3</v>
      </c>
      <c r="F886" s="7">
        <v>3</v>
      </c>
      <c r="G886" s="8">
        <v>1145.5999999999999</v>
      </c>
      <c r="H886" s="7">
        <v>1</v>
      </c>
      <c r="I886" s="7">
        <v>1</v>
      </c>
      <c r="J886" s="7">
        <v>1</v>
      </c>
      <c r="K886" s="7" t="s">
        <v>224</v>
      </c>
      <c r="L886" s="7">
        <v>34075</v>
      </c>
      <c r="M886" s="7" t="s">
        <v>1846</v>
      </c>
    </row>
    <row r="887" spans="1:13">
      <c r="A887" s="7">
        <v>992</v>
      </c>
      <c r="B887" s="7">
        <v>1533</v>
      </c>
      <c r="C887" s="7" t="s">
        <v>1847</v>
      </c>
      <c r="D887" s="7">
        <v>62.25</v>
      </c>
      <c r="E887" s="7">
        <v>3</v>
      </c>
      <c r="F887" s="7">
        <v>3</v>
      </c>
      <c r="G887" s="8">
        <v>1145.5999999999999</v>
      </c>
      <c r="H887" s="7">
        <v>1</v>
      </c>
      <c r="I887" s="7">
        <v>1</v>
      </c>
      <c r="J887" s="7">
        <v>1</v>
      </c>
      <c r="K887" s="7" t="s">
        <v>224</v>
      </c>
      <c r="L887" s="7">
        <v>35321</v>
      </c>
      <c r="M887" s="7" t="s">
        <v>1848</v>
      </c>
    </row>
    <row r="888" spans="1:13">
      <c r="A888" s="7">
        <v>730</v>
      </c>
      <c r="B888" s="7">
        <v>1082</v>
      </c>
      <c r="C888" s="7" t="s">
        <v>1849</v>
      </c>
      <c r="D888" s="7">
        <v>62.16</v>
      </c>
      <c r="E888" s="7">
        <v>1</v>
      </c>
      <c r="F888" s="7">
        <v>1</v>
      </c>
      <c r="G888" s="7">
        <v>0</v>
      </c>
      <c r="H888" s="7">
        <v>1</v>
      </c>
      <c r="I888" s="7">
        <v>1</v>
      </c>
      <c r="J888" s="7">
        <v>3</v>
      </c>
      <c r="L888" s="7">
        <v>118101</v>
      </c>
      <c r="M888" s="7" t="s">
        <v>1850</v>
      </c>
    </row>
    <row r="889" spans="1:13">
      <c r="A889" s="7">
        <v>943</v>
      </c>
      <c r="B889" s="7">
        <v>601</v>
      </c>
      <c r="C889" s="7" t="s">
        <v>1851</v>
      </c>
      <c r="D889" s="7">
        <v>62.08</v>
      </c>
      <c r="E889" s="7">
        <v>1</v>
      </c>
      <c r="F889" s="7">
        <v>1</v>
      </c>
      <c r="G889" s="8">
        <v>1169.5999999999999</v>
      </c>
      <c r="H889" s="7">
        <v>1</v>
      </c>
      <c r="I889" s="7">
        <v>1</v>
      </c>
      <c r="J889" s="7">
        <v>1</v>
      </c>
      <c r="L889" s="7">
        <v>272536</v>
      </c>
      <c r="M889" s="7" t="s">
        <v>1852</v>
      </c>
    </row>
    <row r="890" spans="1:13">
      <c r="A890" s="7">
        <v>912</v>
      </c>
      <c r="B890" s="7">
        <v>1536</v>
      </c>
      <c r="C890" s="7" t="s">
        <v>1853</v>
      </c>
      <c r="D890" s="7">
        <v>62.02</v>
      </c>
      <c r="E890" s="7">
        <v>3</v>
      </c>
      <c r="F890" s="7">
        <v>3</v>
      </c>
      <c r="G890" s="8">
        <v>12571</v>
      </c>
      <c r="H890" s="7">
        <v>1</v>
      </c>
      <c r="I890" s="7">
        <v>1</v>
      </c>
      <c r="J890" s="7">
        <v>2</v>
      </c>
      <c r="K890" s="7" t="s">
        <v>345</v>
      </c>
      <c r="L890" s="7">
        <v>36976</v>
      </c>
      <c r="M890" s="7" t="s">
        <v>1854</v>
      </c>
    </row>
    <row r="891" spans="1:13">
      <c r="A891" s="7">
        <v>851</v>
      </c>
      <c r="B891" s="7">
        <v>1077</v>
      </c>
      <c r="C891" s="7" t="s">
        <v>1855</v>
      </c>
      <c r="D891" s="7">
        <v>61.76</v>
      </c>
      <c r="E891" s="7">
        <v>1</v>
      </c>
      <c r="F891" s="7">
        <v>1</v>
      </c>
      <c r="G891" s="8">
        <v>5568.1</v>
      </c>
      <c r="H891" s="7">
        <v>1</v>
      </c>
      <c r="I891" s="7">
        <v>1</v>
      </c>
      <c r="J891" s="7">
        <v>2</v>
      </c>
      <c r="L891" s="7">
        <v>106687</v>
      </c>
      <c r="M891" s="7" t="s">
        <v>1856</v>
      </c>
    </row>
    <row r="892" spans="1:13">
      <c r="A892" s="7">
        <v>926</v>
      </c>
      <c r="B892" s="7">
        <v>1620</v>
      </c>
      <c r="C892" s="7" t="s">
        <v>1857</v>
      </c>
      <c r="D892" s="7">
        <v>61.73</v>
      </c>
      <c r="E892" s="7">
        <v>3</v>
      </c>
      <c r="F892" s="7">
        <v>3</v>
      </c>
      <c r="G892" s="8">
        <v>847.76</v>
      </c>
      <c r="H892" s="7">
        <v>1</v>
      </c>
      <c r="I892" s="7">
        <v>1</v>
      </c>
      <c r="J892" s="7">
        <v>2</v>
      </c>
      <c r="L892" s="7">
        <v>39025</v>
      </c>
      <c r="M892" s="7" t="s">
        <v>1858</v>
      </c>
    </row>
    <row r="893" spans="1:13">
      <c r="A893" s="7">
        <v>790</v>
      </c>
      <c r="B893" s="7">
        <v>532</v>
      </c>
      <c r="C893" s="7" t="s">
        <v>1859</v>
      </c>
      <c r="D893" s="7">
        <v>61.61</v>
      </c>
      <c r="E893" s="7">
        <v>3</v>
      </c>
      <c r="F893" s="7">
        <v>3</v>
      </c>
      <c r="G893" s="8">
        <v>765.7</v>
      </c>
      <c r="H893" s="7">
        <v>2</v>
      </c>
      <c r="I893" s="7">
        <v>2</v>
      </c>
      <c r="J893" s="7">
        <v>2</v>
      </c>
      <c r="L893" s="7">
        <v>77739</v>
      </c>
      <c r="M893" s="7" t="s">
        <v>1860</v>
      </c>
    </row>
    <row r="894" spans="1:13">
      <c r="A894" s="7">
        <v>861</v>
      </c>
      <c r="B894" s="7">
        <v>1478</v>
      </c>
      <c r="C894" s="7" t="s">
        <v>1861</v>
      </c>
      <c r="D894" s="7">
        <v>61.37</v>
      </c>
      <c r="E894" s="7">
        <v>2</v>
      </c>
      <c r="F894" s="7">
        <v>2</v>
      </c>
      <c r="G894" s="8">
        <v>130.72999999999999</v>
      </c>
      <c r="H894" s="7">
        <v>1</v>
      </c>
      <c r="I894" s="7">
        <v>1</v>
      </c>
      <c r="J894" s="7">
        <v>2</v>
      </c>
      <c r="K894" s="7" t="s">
        <v>148</v>
      </c>
      <c r="L894" s="7">
        <v>76527</v>
      </c>
      <c r="M894" s="7" t="s">
        <v>1862</v>
      </c>
    </row>
    <row r="895" spans="1:13">
      <c r="A895" s="7">
        <v>231</v>
      </c>
      <c r="B895" s="7">
        <v>1534</v>
      </c>
      <c r="C895" s="7" t="s">
        <v>1863</v>
      </c>
      <c r="D895" s="7">
        <v>61.34</v>
      </c>
      <c r="E895" s="7">
        <v>14</v>
      </c>
      <c r="F895" s="7">
        <v>14</v>
      </c>
      <c r="G895" s="8">
        <v>37436</v>
      </c>
      <c r="H895" s="7">
        <v>1</v>
      </c>
      <c r="I895" s="7">
        <v>1</v>
      </c>
      <c r="J895" s="7">
        <v>16</v>
      </c>
      <c r="L895" s="7">
        <v>8204</v>
      </c>
      <c r="M895" s="7" t="s">
        <v>1864</v>
      </c>
    </row>
    <row r="896" spans="1:13">
      <c r="A896" s="7">
        <v>971</v>
      </c>
      <c r="B896" s="7">
        <v>668</v>
      </c>
      <c r="C896" s="7" t="s">
        <v>1865</v>
      </c>
      <c r="D896" s="7">
        <v>61.07</v>
      </c>
      <c r="E896" s="7">
        <v>1</v>
      </c>
      <c r="F896" s="7">
        <v>1</v>
      </c>
      <c r="G896" s="7">
        <v>0</v>
      </c>
      <c r="H896" s="7">
        <v>1</v>
      </c>
      <c r="I896" s="7">
        <v>1</v>
      </c>
      <c r="J896" s="7">
        <v>1</v>
      </c>
      <c r="K896" s="7" t="s">
        <v>345</v>
      </c>
      <c r="L896" s="7">
        <v>91613</v>
      </c>
      <c r="M896" s="7" t="s">
        <v>1866</v>
      </c>
    </row>
    <row r="897" spans="1:13">
      <c r="A897" s="7">
        <v>828</v>
      </c>
      <c r="B897" s="7">
        <v>1150</v>
      </c>
      <c r="C897" s="7" t="s">
        <v>1867</v>
      </c>
      <c r="D897" s="7">
        <v>61.05</v>
      </c>
      <c r="E897" s="7">
        <v>1</v>
      </c>
      <c r="F897" s="7">
        <v>1</v>
      </c>
      <c r="G897" s="7">
        <v>0</v>
      </c>
      <c r="H897" s="7">
        <v>1</v>
      </c>
      <c r="I897" s="7">
        <v>1</v>
      </c>
      <c r="J897" s="7">
        <v>2</v>
      </c>
      <c r="L897" s="7">
        <v>123431</v>
      </c>
      <c r="M897" s="7" t="s">
        <v>1868</v>
      </c>
    </row>
    <row r="898" spans="1:13">
      <c r="A898" s="7">
        <v>1090</v>
      </c>
      <c r="B898" s="7">
        <v>1488</v>
      </c>
      <c r="C898" s="7" t="s">
        <v>1869</v>
      </c>
      <c r="D898" s="7">
        <v>61.01</v>
      </c>
      <c r="E898" s="7">
        <v>12</v>
      </c>
      <c r="F898" s="7">
        <v>12</v>
      </c>
      <c r="G898" s="7">
        <v>0</v>
      </c>
      <c r="H898" s="7">
        <v>1</v>
      </c>
      <c r="I898" s="7">
        <v>1</v>
      </c>
      <c r="J898" s="7">
        <v>1</v>
      </c>
      <c r="L898" s="7">
        <v>12030</v>
      </c>
      <c r="M898" s="7" t="s">
        <v>1870</v>
      </c>
    </row>
    <row r="899" spans="1:13">
      <c r="A899" s="7">
        <v>1091</v>
      </c>
      <c r="B899" s="7">
        <v>1489</v>
      </c>
      <c r="C899" s="7" t="s">
        <v>1871</v>
      </c>
      <c r="D899" s="7">
        <v>60.89</v>
      </c>
      <c r="E899" s="7">
        <v>6</v>
      </c>
      <c r="F899" s="7">
        <v>6</v>
      </c>
      <c r="G899" s="8">
        <v>94.74</v>
      </c>
      <c r="H899" s="7">
        <v>1</v>
      </c>
      <c r="I899" s="7">
        <v>1</v>
      </c>
      <c r="J899" s="7">
        <v>1</v>
      </c>
      <c r="K899" s="7" t="s">
        <v>224</v>
      </c>
      <c r="L899" s="7">
        <v>34567</v>
      </c>
      <c r="M899" s="7" t="s">
        <v>1872</v>
      </c>
    </row>
    <row r="900" spans="1:13">
      <c r="A900" s="7">
        <v>867</v>
      </c>
      <c r="B900" s="7">
        <v>1598</v>
      </c>
      <c r="C900" s="7" t="s">
        <v>1873</v>
      </c>
      <c r="D900" s="7">
        <v>60.77</v>
      </c>
      <c r="E900" s="7">
        <v>5</v>
      </c>
      <c r="F900" s="7">
        <v>5</v>
      </c>
      <c r="G900" s="8">
        <v>19629</v>
      </c>
      <c r="H900" s="7">
        <v>1</v>
      </c>
      <c r="I900" s="7">
        <v>1</v>
      </c>
      <c r="J900" s="7">
        <v>2</v>
      </c>
      <c r="L900" s="7">
        <v>22127</v>
      </c>
      <c r="M900" s="7" t="s">
        <v>1874</v>
      </c>
    </row>
    <row r="901" spans="1:13">
      <c r="A901" s="7">
        <v>1096</v>
      </c>
      <c r="B901" s="7">
        <v>1515</v>
      </c>
      <c r="C901" s="7" t="s">
        <v>1875</v>
      </c>
      <c r="D901" s="7">
        <v>60.58</v>
      </c>
      <c r="E901" s="7">
        <v>1</v>
      </c>
      <c r="F901" s="7">
        <v>1</v>
      </c>
      <c r="G901" s="7">
        <v>0</v>
      </c>
      <c r="H901" s="7">
        <v>1</v>
      </c>
      <c r="I901" s="7">
        <v>1</v>
      </c>
      <c r="J901" s="7">
        <v>1</v>
      </c>
      <c r="L901" s="7">
        <v>152131</v>
      </c>
      <c r="M901" s="7" t="s">
        <v>1876</v>
      </c>
    </row>
    <row r="902" spans="1:13">
      <c r="A902" s="7">
        <v>774</v>
      </c>
      <c r="B902" s="7">
        <v>1518</v>
      </c>
      <c r="C902" s="7" t="s">
        <v>1877</v>
      </c>
      <c r="D902" s="7">
        <v>60.55</v>
      </c>
      <c r="E902" s="7">
        <v>3</v>
      </c>
      <c r="F902" s="7">
        <v>3</v>
      </c>
      <c r="G902" s="8">
        <v>325.04000000000002</v>
      </c>
      <c r="H902" s="7">
        <v>1</v>
      </c>
      <c r="I902" s="7">
        <v>1</v>
      </c>
      <c r="J902" s="7">
        <v>3</v>
      </c>
      <c r="K902" s="7" t="s">
        <v>262</v>
      </c>
      <c r="L902" s="7">
        <v>51565</v>
      </c>
      <c r="M902" s="7" t="s">
        <v>1878</v>
      </c>
    </row>
    <row r="903" spans="1:13">
      <c r="A903" s="7">
        <v>773</v>
      </c>
      <c r="B903" s="7">
        <v>1492</v>
      </c>
      <c r="C903" s="7" t="s">
        <v>1879</v>
      </c>
      <c r="D903" s="7">
        <v>60.29</v>
      </c>
      <c r="E903" s="7">
        <v>4</v>
      </c>
      <c r="F903" s="7">
        <v>4</v>
      </c>
      <c r="G903" s="8">
        <v>433.63</v>
      </c>
      <c r="H903" s="7">
        <v>1</v>
      </c>
      <c r="I903" s="7">
        <v>1</v>
      </c>
      <c r="J903" s="7">
        <v>3</v>
      </c>
      <c r="K903" s="7" t="s">
        <v>224</v>
      </c>
      <c r="L903" s="7">
        <v>46416</v>
      </c>
      <c r="M903" s="7" t="s">
        <v>1880</v>
      </c>
    </row>
    <row r="904" spans="1:13">
      <c r="A904" s="7">
        <v>1093</v>
      </c>
      <c r="B904" s="7">
        <v>1493</v>
      </c>
      <c r="C904" s="7" t="s">
        <v>1881</v>
      </c>
      <c r="D904" s="7">
        <v>60.21</v>
      </c>
      <c r="E904" s="7">
        <v>4</v>
      </c>
      <c r="F904" s="7">
        <v>4</v>
      </c>
      <c r="G904" s="8">
        <v>345.89</v>
      </c>
      <c r="H904" s="7">
        <v>1</v>
      </c>
      <c r="I904" s="7">
        <v>1</v>
      </c>
      <c r="J904" s="7">
        <v>1</v>
      </c>
      <c r="L904" s="7">
        <v>42620</v>
      </c>
      <c r="M904" s="7" t="s">
        <v>1882</v>
      </c>
    </row>
    <row r="905" spans="1:13">
      <c r="A905" s="7">
        <v>1100</v>
      </c>
      <c r="B905" s="7">
        <v>1527</v>
      </c>
      <c r="C905" s="7" t="s">
        <v>1883</v>
      </c>
      <c r="D905" s="7">
        <v>60.05</v>
      </c>
      <c r="E905" s="7">
        <v>2</v>
      </c>
      <c r="F905" s="7">
        <v>2</v>
      </c>
      <c r="G905" s="8">
        <v>1334.2</v>
      </c>
      <c r="H905" s="7">
        <v>1</v>
      </c>
      <c r="I905" s="7">
        <v>1</v>
      </c>
      <c r="J905" s="7">
        <v>1</v>
      </c>
      <c r="L905" s="7">
        <v>68528</v>
      </c>
      <c r="M905" s="7" t="s">
        <v>1884</v>
      </c>
    </row>
    <row r="906" spans="1:13">
      <c r="A906" s="7">
        <v>1094</v>
      </c>
      <c r="B906" s="7">
        <v>1494</v>
      </c>
      <c r="C906" s="7" t="s">
        <v>1885</v>
      </c>
      <c r="D906" s="7">
        <v>60</v>
      </c>
      <c r="E906" s="7">
        <v>11</v>
      </c>
      <c r="F906" s="7">
        <v>11</v>
      </c>
      <c r="G906" s="8">
        <v>1002.2</v>
      </c>
      <c r="H906" s="7">
        <v>1</v>
      </c>
      <c r="I906" s="7">
        <v>1</v>
      </c>
      <c r="J906" s="7">
        <v>1</v>
      </c>
      <c r="L906" s="7">
        <v>12581</v>
      </c>
      <c r="M906" s="7" t="s">
        <v>1886</v>
      </c>
    </row>
    <row r="907" spans="1:13">
      <c r="A907" s="7">
        <v>888</v>
      </c>
      <c r="B907" s="7">
        <v>955</v>
      </c>
      <c r="C907" s="7" t="s">
        <v>1887</v>
      </c>
      <c r="D907" s="7">
        <v>59.88</v>
      </c>
      <c r="E907" s="7">
        <v>8</v>
      </c>
      <c r="F907" s="7">
        <v>8</v>
      </c>
      <c r="G907" s="8">
        <v>44639</v>
      </c>
      <c r="H907" s="7">
        <v>2</v>
      </c>
      <c r="I907" s="7">
        <v>2</v>
      </c>
      <c r="J907" s="7">
        <v>2</v>
      </c>
      <c r="L907" s="7">
        <v>38113</v>
      </c>
      <c r="M907" s="7" t="s">
        <v>1888</v>
      </c>
    </row>
    <row r="908" spans="1:13">
      <c r="A908" s="7">
        <v>1013</v>
      </c>
      <c r="B908" s="7">
        <v>1081</v>
      </c>
      <c r="C908" s="7" t="s">
        <v>1889</v>
      </c>
      <c r="D908" s="7">
        <v>59.84</v>
      </c>
      <c r="E908" s="7">
        <v>3</v>
      </c>
      <c r="F908" s="7">
        <v>3</v>
      </c>
      <c r="G908" s="8">
        <v>309.74</v>
      </c>
      <c r="H908" s="7">
        <v>1</v>
      </c>
      <c r="I908" s="7">
        <v>1</v>
      </c>
      <c r="J908" s="7">
        <v>1</v>
      </c>
      <c r="L908" s="7">
        <v>57624</v>
      </c>
      <c r="M908" s="7" t="s">
        <v>1890</v>
      </c>
    </row>
    <row r="909" spans="1:13">
      <c r="A909" s="7">
        <v>908</v>
      </c>
      <c r="B909" s="7">
        <v>1517</v>
      </c>
      <c r="C909" s="7" t="s">
        <v>1891</v>
      </c>
      <c r="D909" s="7">
        <v>59.57</v>
      </c>
      <c r="E909" s="7">
        <v>3</v>
      </c>
      <c r="F909" s="7">
        <v>3</v>
      </c>
      <c r="G909" s="8">
        <v>698.22</v>
      </c>
      <c r="H909" s="7">
        <v>1</v>
      </c>
      <c r="I909" s="7">
        <v>1</v>
      </c>
      <c r="J909" s="7">
        <v>2</v>
      </c>
      <c r="L909" s="7">
        <v>60910</v>
      </c>
      <c r="M909" s="7" t="s">
        <v>1892</v>
      </c>
    </row>
    <row r="910" spans="1:13">
      <c r="A910" s="7">
        <v>1048</v>
      </c>
      <c r="B910" s="7">
        <v>1538</v>
      </c>
      <c r="C910" s="7" t="s">
        <v>1893</v>
      </c>
      <c r="D910" s="7">
        <v>59.35</v>
      </c>
      <c r="E910" s="7">
        <v>5</v>
      </c>
      <c r="F910" s="7">
        <v>5</v>
      </c>
      <c r="G910" s="8">
        <v>2321.9</v>
      </c>
      <c r="H910" s="7">
        <v>1</v>
      </c>
      <c r="I910" s="7">
        <v>1</v>
      </c>
      <c r="J910" s="7">
        <v>1</v>
      </c>
      <c r="L910" s="7">
        <v>25087</v>
      </c>
      <c r="M910" s="7" t="s">
        <v>1894</v>
      </c>
    </row>
    <row r="911" spans="1:13">
      <c r="A911" s="7">
        <v>863</v>
      </c>
      <c r="B911" s="7">
        <v>1558</v>
      </c>
      <c r="C911" s="7" t="s">
        <v>1895</v>
      </c>
      <c r="D911" s="7">
        <v>59.23</v>
      </c>
      <c r="E911" s="7">
        <v>2</v>
      </c>
      <c r="F911" s="7">
        <v>2</v>
      </c>
      <c r="G911" s="8">
        <v>1379.5</v>
      </c>
      <c r="H911" s="7">
        <v>1</v>
      </c>
      <c r="I911" s="7">
        <v>1</v>
      </c>
      <c r="J911" s="7">
        <v>2</v>
      </c>
      <c r="K911" s="7" t="s">
        <v>224</v>
      </c>
      <c r="L911" s="7">
        <v>55587</v>
      </c>
      <c r="M911" s="7" t="s">
        <v>1896</v>
      </c>
    </row>
    <row r="912" spans="1:13">
      <c r="A912" s="7">
        <v>1016</v>
      </c>
      <c r="B912" s="7">
        <v>1087</v>
      </c>
      <c r="C912" s="7" t="s">
        <v>1897</v>
      </c>
      <c r="D912" s="7">
        <v>59.13</v>
      </c>
      <c r="E912" s="7">
        <v>1</v>
      </c>
      <c r="F912" s="7">
        <v>1</v>
      </c>
      <c r="G912" s="8">
        <v>633.57000000000005</v>
      </c>
      <c r="H912" s="7">
        <v>1</v>
      </c>
      <c r="I912" s="7">
        <v>1</v>
      </c>
      <c r="J912" s="7">
        <v>1</v>
      </c>
      <c r="L912" s="7">
        <v>87870</v>
      </c>
      <c r="M912" s="7" t="s">
        <v>1898</v>
      </c>
    </row>
    <row r="913" spans="1:13">
      <c r="A913" s="7">
        <v>1105</v>
      </c>
      <c r="B913" s="7">
        <v>1544</v>
      </c>
      <c r="C913" s="7" t="s">
        <v>1899</v>
      </c>
      <c r="D913" s="7">
        <v>58.84</v>
      </c>
      <c r="E913" s="7">
        <v>4</v>
      </c>
      <c r="F913" s="7">
        <v>4</v>
      </c>
      <c r="G913" s="8">
        <v>763.43</v>
      </c>
      <c r="H913" s="7">
        <v>1</v>
      </c>
      <c r="I913" s="7">
        <v>1</v>
      </c>
      <c r="J913" s="7">
        <v>1</v>
      </c>
      <c r="L913" s="7">
        <v>32065</v>
      </c>
      <c r="M913" s="7" t="s">
        <v>1900</v>
      </c>
    </row>
    <row r="914" spans="1:13">
      <c r="A914" s="7">
        <v>1047</v>
      </c>
      <c r="B914" s="7">
        <v>1520</v>
      </c>
      <c r="C914" s="7" t="s">
        <v>1901</v>
      </c>
      <c r="D914" s="7">
        <v>58.68</v>
      </c>
      <c r="E914" s="7">
        <v>9</v>
      </c>
      <c r="F914" s="7">
        <v>9</v>
      </c>
      <c r="G914" s="7">
        <v>0</v>
      </c>
      <c r="H914" s="7">
        <v>1</v>
      </c>
      <c r="I914" s="7">
        <v>1</v>
      </c>
      <c r="J914" s="7">
        <v>1</v>
      </c>
      <c r="L914" s="7">
        <v>17996</v>
      </c>
      <c r="M914" s="7" t="s">
        <v>1902</v>
      </c>
    </row>
    <row r="915" spans="1:13">
      <c r="A915" s="7">
        <v>684</v>
      </c>
      <c r="B915" s="7">
        <v>522</v>
      </c>
      <c r="C915" s="7" t="s">
        <v>1903</v>
      </c>
      <c r="D915" s="7">
        <v>58.62</v>
      </c>
      <c r="E915" s="7">
        <v>2</v>
      </c>
      <c r="F915" s="7">
        <v>2</v>
      </c>
      <c r="G915" s="8">
        <v>4897.3999999999996</v>
      </c>
      <c r="H915" s="7">
        <v>1</v>
      </c>
      <c r="I915" s="7">
        <v>1</v>
      </c>
      <c r="J915" s="7">
        <v>3</v>
      </c>
      <c r="L915" s="7">
        <v>97723</v>
      </c>
      <c r="M915" s="7" t="s">
        <v>1904</v>
      </c>
    </row>
    <row r="916" spans="1:13">
      <c r="A916" s="7">
        <v>1017</v>
      </c>
      <c r="B916" s="7">
        <v>1088</v>
      </c>
      <c r="C916" s="7" t="s">
        <v>1905</v>
      </c>
      <c r="D916" s="7">
        <v>58.57</v>
      </c>
      <c r="E916" s="7">
        <v>3</v>
      </c>
      <c r="F916" s="7">
        <v>3</v>
      </c>
      <c r="G916" s="8">
        <v>124.75</v>
      </c>
      <c r="H916" s="7">
        <v>1</v>
      </c>
      <c r="I916" s="7">
        <v>1</v>
      </c>
      <c r="J916" s="7">
        <v>1</v>
      </c>
      <c r="L916" s="7">
        <v>62369</v>
      </c>
      <c r="M916" s="7" t="s">
        <v>1906</v>
      </c>
    </row>
    <row r="917" spans="1:13">
      <c r="A917" s="7">
        <v>549</v>
      </c>
      <c r="B917" s="7">
        <v>554</v>
      </c>
      <c r="C917" s="7" t="s">
        <v>1907</v>
      </c>
      <c r="D917" s="7">
        <v>58.38</v>
      </c>
      <c r="E917" s="7">
        <v>3</v>
      </c>
      <c r="F917" s="7">
        <v>3</v>
      </c>
      <c r="G917" s="8">
        <v>1315.9</v>
      </c>
      <c r="H917" s="7">
        <v>1</v>
      </c>
      <c r="I917" s="7">
        <v>1</v>
      </c>
      <c r="J917" s="7">
        <v>5</v>
      </c>
      <c r="L917" s="7">
        <v>47995</v>
      </c>
      <c r="M917" s="7" t="s">
        <v>1908</v>
      </c>
    </row>
    <row r="918" spans="1:13">
      <c r="A918" s="7">
        <v>594</v>
      </c>
      <c r="B918" s="7">
        <v>1586</v>
      </c>
      <c r="C918" s="7" t="s">
        <v>1909</v>
      </c>
      <c r="D918" s="7">
        <v>58.31</v>
      </c>
      <c r="E918" s="7">
        <v>8</v>
      </c>
      <c r="F918" s="7">
        <v>8</v>
      </c>
      <c r="G918" s="8">
        <v>34821</v>
      </c>
      <c r="H918" s="7">
        <v>1</v>
      </c>
      <c r="I918" s="7">
        <v>1</v>
      </c>
      <c r="J918" s="7">
        <v>5</v>
      </c>
      <c r="L918" s="7">
        <v>13015</v>
      </c>
      <c r="M918" s="7" t="s">
        <v>1910</v>
      </c>
    </row>
    <row r="919" spans="1:13">
      <c r="A919" s="7">
        <v>606</v>
      </c>
      <c r="B919" s="7">
        <v>1521</v>
      </c>
      <c r="C919" s="7" t="s">
        <v>1911</v>
      </c>
      <c r="D919" s="7">
        <v>58.3</v>
      </c>
      <c r="E919" s="7">
        <v>13</v>
      </c>
      <c r="F919" s="7">
        <v>13</v>
      </c>
      <c r="G919" s="8">
        <v>374.61</v>
      </c>
      <c r="H919" s="7">
        <v>1</v>
      </c>
      <c r="I919" s="7">
        <v>1</v>
      </c>
      <c r="J919" s="7">
        <v>4</v>
      </c>
      <c r="K919" s="7" t="s">
        <v>148</v>
      </c>
      <c r="L919" s="7">
        <v>15874</v>
      </c>
      <c r="M919" s="7" t="s">
        <v>1912</v>
      </c>
    </row>
    <row r="920" spans="1:13">
      <c r="A920" s="7">
        <v>775</v>
      </c>
      <c r="B920" s="7">
        <v>1522</v>
      </c>
      <c r="C920" s="7" t="s">
        <v>1913</v>
      </c>
      <c r="D920" s="7">
        <v>58.07</v>
      </c>
      <c r="E920" s="7">
        <v>7</v>
      </c>
      <c r="F920" s="7">
        <v>7</v>
      </c>
      <c r="G920" s="8">
        <v>210.51</v>
      </c>
      <c r="H920" s="7">
        <v>1</v>
      </c>
      <c r="I920" s="7">
        <v>1</v>
      </c>
      <c r="J920" s="7">
        <v>3</v>
      </c>
      <c r="L920" s="7">
        <v>21708</v>
      </c>
      <c r="M920" s="7" t="s">
        <v>1914</v>
      </c>
    </row>
    <row r="921" spans="1:13">
      <c r="A921" s="7">
        <v>821</v>
      </c>
      <c r="B921" s="7">
        <v>967</v>
      </c>
      <c r="C921" s="7" t="s">
        <v>1915</v>
      </c>
      <c r="D921" s="7">
        <v>58.01</v>
      </c>
      <c r="E921" s="7">
        <v>2</v>
      </c>
      <c r="F921" s="7">
        <v>2</v>
      </c>
      <c r="G921" s="8">
        <v>2010.8</v>
      </c>
      <c r="H921" s="7">
        <v>1</v>
      </c>
      <c r="I921" s="7">
        <v>1</v>
      </c>
      <c r="J921" s="7">
        <v>2</v>
      </c>
      <c r="L921" s="7">
        <v>49655</v>
      </c>
      <c r="M921" s="7" t="s">
        <v>1916</v>
      </c>
    </row>
    <row r="922" spans="1:13">
      <c r="A922" s="7">
        <v>909</v>
      </c>
      <c r="B922" s="7">
        <v>1523</v>
      </c>
      <c r="C922" s="7" t="s">
        <v>1917</v>
      </c>
      <c r="D922" s="7">
        <v>57.99</v>
      </c>
      <c r="E922" s="7">
        <v>2</v>
      </c>
      <c r="F922" s="7">
        <v>2</v>
      </c>
      <c r="G922" s="8">
        <v>2504.6999999999998</v>
      </c>
      <c r="H922" s="7">
        <v>1</v>
      </c>
      <c r="I922" s="7">
        <v>1</v>
      </c>
      <c r="J922" s="7">
        <v>2</v>
      </c>
      <c r="L922" s="7">
        <v>95103</v>
      </c>
      <c r="M922" s="7" t="s">
        <v>1918</v>
      </c>
    </row>
    <row r="923" spans="1:13">
      <c r="A923" s="7">
        <v>1033</v>
      </c>
      <c r="B923" s="7">
        <v>1232</v>
      </c>
      <c r="C923" s="7" t="s">
        <v>1919</v>
      </c>
      <c r="D923" s="7">
        <v>57.92</v>
      </c>
      <c r="E923" s="7">
        <v>1</v>
      </c>
      <c r="F923" s="7">
        <v>1</v>
      </c>
      <c r="G923" s="7">
        <v>0</v>
      </c>
      <c r="H923" s="7">
        <v>1</v>
      </c>
      <c r="I923" s="7">
        <v>1</v>
      </c>
      <c r="J923" s="7">
        <v>1</v>
      </c>
      <c r="L923" s="7">
        <v>114143</v>
      </c>
      <c r="M923" s="7" t="s">
        <v>1920</v>
      </c>
    </row>
    <row r="924" spans="1:13">
      <c r="A924" s="7">
        <v>979</v>
      </c>
      <c r="B924" s="7">
        <v>983</v>
      </c>
      <c r="C924" s="7" t="s">
        <v>1921</v>
      </c>
      <c r="D924" s="7">
        <v>57.83</v>
      </c>
      <c r="E924" s="7">
        <v>1</v>
      </c>
      <c r="F924" s="7">
        <v>1</v>
      </c>
      <c r="G924" s="8">
        <v>181.67</v>
      </c>
      <c r="H924" s="7">
        <v>1</v>
      </c>
      <c r="I924" s="7">
        <v>1</v>
      </c>
      <c r="J924" s="7">
        <v>1</v>
      </c>
      <c r="L924" s="7">
        <v>160913</v>
      </c>
      <c r="M924" s="7" t="s">
        <v>1922</v>
      </c>
    </row>
    <row r="925" spans="1:13">
      <c r="A925" s="7">
        <v>1098</v>
      </c>
      <c r="B925" s="7">
        <v>1524</v>
      </c>
      <c r="C925" s="7" t="s">
        <v>1923</v>
      </c>
      <c r="D925" s="7">
        <v>57.82</v>
      </c>
      <c r="E925" s="7">
        <v>4</v>
      </c>
      <c r="F925" s="7">
        <v>4</v>
      </c>
      <c r="G925" s="7">
        <v>0</v>
      </c>
      <c r="H925" s="7">
        <v>1</v>
      </c>
      <c r="I925" s="7">
        <v>1</v>
      </c>
      <c r="J925" s="7">
        <v>1</v>
      </c>
      <c r="K925" s="7" t="s">
        <v>345</v>
      </c>
      <c r="L925" s="7">
        <v>53933</v>
      </c>
      <c r="M925" s="7" t="s">
        <v>1924</v>
      </c>
    </row>
    <row r="926" spans="1:13">
      <c r="A926" s="7">
        <v>1099</v>
      </c>
      <c r="B926" s="7">
        <v>1526</v>
      </c>
      <c r="C926" s="7" t="s">
        <v>1925</v>
      </c>
      <c r="D926" s="7">
        <v>57.8</v>
      </c>
      <c r="E926" s="7">
        <v>3</v>
      </c>
      <c r="F926" s="7">
        <v>3</v>
      </c>
      <c r="G926" s="8">
        <v>277.89</v>
      </c>
      <c r="H926" s="7">
        <v>1</v>
      </c>
      <c r="I926" s="7">
        <v>1</v>
      </c>
      <c r="J926" s="7">
        <v>1</v>
      </c>
      <c r="L926" s="7">
        <v>57230</v>
      </c>
      <c r="M926" s="7" t="s">
        <v>1926</v>
      </c>
    </row>
    <row r="927" spans="1:13">
      <c r="A927" s="7">
        <v>1003</v>
      </c>
      <c r="B927" s="7">
        <v>968</v>
      </c>
      <c r="C927" s="7" t="s">
        <v>1927</v>
      </c>
      <c r="D927" s="7">
        <v>57.79</v>
      </c>
      <c r="E927" s="7">
        <v>13</v>
      </c>
      <c r="F927" s="7">
        <v>13</v>
      </c>
      <c r="G927" s="8">
        <v>123.66</v>
      </c>
      <c r="H927" s="7">
        <v>1</v>
      </c>
      <c r="I927" s="7">
        <v>1</v>
      </c>
      <c r="J927" s="7">
        <v>1</v>
      </c>
      <c r="K927" s="7" t="s">
        <v>345</v>
      </c>
      <c r="L927" s="7">
        <v>13724</v>
      </c>
      <c r="M927" s="7" t="s">
        <v>1928</v>
      </c>
    </row>
    <row r="928" spans="1:13">
      <c r="A928" s="7">
        <v>1103</v>
      </c>
      <c r="B928" s="7">
        <v>1540</v>
      </c>
      <c r="C928" s="7" t="s">
        <v>1929</v>
      </c>
      <c r="D928" s="7">
        <v>57.76</v>
      </c>
      <c r="E928" s="7">
        <v>1</v>
      </c>
      <c r="F928" s="7">
        <v>1</v>
      </c>
      <c r="G928" s="8">
        <v>2564.3000000000002</v>
      </c>
      <c r="H928" s="7">
        <v>1</v>
      </c>
      <c r="I928" s="7">
        <v>1</v>
      </c>
      <c r="J928" s="7">
        <v>1</v>
      </c>
      <c r="L928" s="7">
        <v>97184</v>
      </c>
      <c r="M928" s="7" t="s">
        <v>1930</v>
      </c>
    </row>
    <row r="929" spans="1:13">
      <c r="A929" s="7">
        <v>910</v>
      </c>
      <c r="B929" s="7">
        <v>1525</v>
      </c>
      <c r="C929" s="7" t="s">
        <v>1931</v>
      </c>
      <c r="D929" s="7">
        <v>57.76</v>
      </c>
      <c r="E929" s="7">
        <v>6</v>
      </c>
      <c r="F929" s="7">
        <v>6</v>
      </c>
      <c r="G929" s="8">
        <v>287.39999999999998</v>
      </c>
      <c r="H929" s="7">
        <v>1</v>
      </c>
      <c r="I929" s="7">
        <v>1</v>
      </c>
      <c r="J929" s="7">
        <v>2</v>
      </c>
      <c r="L929" s="7">
        <v>38114</v>
      </c>
      <c r="M929" s="7" t="s">
        <v>1932</v>
      </c>
    </row>
    <row r="930" spans="1:13">
      <c r="A930" s="7">
        <v>1036</v>
      </c>
      <c r="B930" s="7">
        <v>1241</v>
      </c>
      <c r="C930" s="7" t="s">
        <v>1933</v>
      </c>
      <c r="D930" s="7">
        <v>57.69</v>
      </c>
      <c r="E930" s="7">
        <v>4</v>
      </c>
      <c r="F930" s="7">
        <v>4</v>
      </c>
      <c r="G930" s="8">
        <v>1307.4000000000001</v>
      </c>
      <c r="H930" s="7">
        <v>1</v>
      </c>
      <c r="I930" s="7">
        <v>1</v>
      </c>
      <c r="J930" s="7">
        <v>1</v>
      </c>
      <c r="L930" s="7">
        <v>26961</v>
      </c>
      <c r="M930" s="7" t="s">
        <v>1934</v>
      </c>
    </row>
    <row r="931" spans="1:13">
      <c r="A931" s="7">
        <v>852</v>
      </c>
      <c r="B931" s="7">
        <v>1092</v>
      </c>
      <c r="C931" s="7" t="s">
        <v>1935</v>
      </c>
      <c r="D931" s="7">
        <v>57.66</v>
      </c>
      <c r="E931" s="7">
        <v>2</v>
      </c>
      <c r="F931" s="7">
        <v>2</v>
      </c>
      <c r="G931" s="8">
        <v>1268.5</v>
      </c>
      <c r="H931" s="7">
        <v>1</v>
      </c>
      <c r="I931" s="7">
        <v>1</v>
      </c>
      <c r="J931" s="7">
        <v>2</v>
      </c>
      <c r="L931" s="7">
        <v>57599</v>
      </c>
      <c r="M931" s="7" t="s">
        <v>1936</v>
      </c>
    </row>
    <row r="932" spans="1:13">
      <c r="A932" s="7">
        <v>712</v>
      </c>
      <c r="B932" s="7">
        <v>1528</v>
      </c>
      <c r="C932" s="7" t="s">
        <v>1937</v>
      </c>
      <c r="D932" s="7">
        <v>57.56</v>
      </c>
      <c r="E932" s="7">
        <v>4</v>
      </c>
      <c r="F932" s="7">
        <v>4</v>
      </c>
      <c r="G932" s="8">
        <v>504.18</v>
      </c>
      <c r="H932" s="7">
        <v>1</v>
      </c>
      <c r="I932" s="7">
        <v>1</v>
      </c>
      <c r="J932" s="7">
        <v>3</v>
      </c>
      <c r="K932" s="7" t="s">
        <v>224</v>
      </c>
      <c r="L932" s="7">
        <v>40555</v>
      </c>
      <c r="M932" s="7" t="s">
        <v>1938</v>
      </c>
    </row>
    <row r="933" spans="1:13">
      <c r="A933" s="7">
        <v>1101</v>
      </c>
      <c r="B933" s="7">
        <v>1529</v>
      </c>
      <c r="C933" s="7" t="s">
        <v>1939</v>
      </c>
      <c r="D933" s="7">
        <v>57.53</v>
      </c>
      <c r="E933" s="7">
        <v>25</v>
      </c>
      <c r="F933" s="7">
        <v>25</v>
      </c>
      <c r="G933" s="8">
        <v>127.59</v>
      </c>
      <c r="H933" s="7">
        <v>1</v>
      </c>
      <c r="I933" s="7">
        <v>1</v>
      </c>
      <c r="J933" s="7">
        <v>1</v>
      </c>
      <c r="K933" s="7" t="s">
        <v>224</v>
      </c>
      <c r="L933" s="7">
        <v>10366</v>
      </c>
      <c r="M933" s="7" t="s">
        <v>1940</v>
      </c>
    </row>
    <row r="934" spans="1:13">
      <c r="A934" s="7">
        <v>914</v>
      </c>
      <c r="B934" s="7">
        <v>1542</v>
      </c>
      <c r="C934" s="7" t="s">
        <v>1941</v>
      </c>
      <c r="D934" s="7">
        <v>57.51</v>
      </c>
      <c r="E934" s="7">
        <v>2</v>
      </c>
      <c r="F934" s="7">
        <v>2</v>
      </c>
      <c r="G934" s="8">
        <v>1192.5</v>
      </c>
      <c r="H934" s="7">
        <v>1</v>
      </c>
      <c r="I934" s="7">
        <v>1</v>
      </c>
      <c r="J934" s="7">
        <v>2</v>
      </c>
      <c r="L934" s="7">
        <v>74818</v>
      </c>
      <c r="M934" s="7" t="s">
        <v>1942</v>
      </c>
    </row>
    <row r="935" spans="1:13">
      <c r="A935" s="7">
        <v>1102</v>
      </c>
      <c r="B935" s="7">
        <v>1531</v>
      </c>
      <c r="C935" s="7" t="s">
        <v>1943</v>
      </c>
      <c r="D935" s="7">
        <v>57.47</v>
      </c>
      <c r="E935" s="7">
        <v>5</v>
      </c>
      <c r="F935" s="7">
        <v>5</v>
      </c>
      <c r="G935" s="8">
        <v>273.52</v>
      </c>
      <c r="H935" s="7">
        <v>1</v>
      </c>
      <c r="I935" s="7">
        <v>1</v>
      </c>
      <c r="J935" s="7">
        <v>1</v>
      </c>
      <c r="K935" s="7" t="s">
        <v>148</v>
      </c>
      <c r="L935" s="7">
        <v>31013</v>
      </c>
      <c r="M935" s="7" t="s">
        <v>1944</v>
      </c>
    </row>
    <row r="936" spans="1:13">
      <c r="A936" s="7">
        <v>601</v>
      </c>
      <c r="B936" s="7">
        <v>581</v>
      </c>
      <c r="C936" s="7" t="s">
        <v>1945</v>
      </c>
      <c r="D936" s="7">
        <v>57.44</v>
      </c>
      <c r="E936" s="7">
        <v>2</v>
      </c>
      <c r="F936" s="7">
        <v>2</v>
      </c>
      <c r="G936" s="8">
        <v>233.08</v>
      </c>
      <c r="H936" s="7">
        <v>1</v>
      </c>
      <c r="I936" s="7">
        <v>1</v>
      </c>
      <c r="J936" s="7">
        <v>4</v>
      </c>
      <c r="K936" s="7" t="s">
        <v>224</v>
      </c>
      <c r="L936" s="7">
        <v>108436</v>
      </c>
      <c r="M936" s="7" t="s">
        <v>1946</v>
      </c>
    </row>
    <row r="937" spans="1:13">
      <c r="A937" s="7">
        <v>1009</v>
      </c>
      <c r="B937" s="7">
        <v>1064</v>
      </c>
      <c r="C937" s="7" t="s">
        <v>1947</v>
      </c>
      <c r="D937" s="7">
        <v>57.31</v>
      </c>
      <c r="E937" s="7">
        <v>1</v>
      </c>
      <c r="F937" s="7">
        <v>1</v>
      </c>
      <c r="G937" s="8">
        <v>134.22999999999999</v>
      </c>
      <c r="H937" s="7">
        <v>1</v>
      </c>
      <c r="I937" s="7">
        <v>1</v>
      </c>
      <c r="J937" s="7">
        <v>1</v>
      </c>
      <c r="K937" s="7" t="s">
        <v>224</v>
      </c>
      <c r="L937" s="7">
        <v>106908</v>
      </c>
      <c r="M937" s="7" t="s">
        <v>1948</v>
      </c>
    </row>
    <row r="938" spans="1:13">
      <c r="A938" s="7">
        <v>1108</v>
      </c>
      <c r="B938" s="7">
        <v>1550</v>
      </c>
      <c r="C938" s="7" t="s">
        <v>1949</v>
      </c>
      <c r="D938" s="7">
        <v>57</v>
      </c>
      <c r="E938" s="7">
        <v>1</v>
      </c>
      <c r="F938" s="7">
        <v>1</v>
      </c>
      <c r="G938" s="8">
        <v>313.33</v>
      </c>
      <c r="H938" s="7">
        <v>1</v>
      </c>
      <c r="I938" s="7">
        <v>1</v>
      </c>
      <c r="J938" s="7">
        <v>1</v>
      </c>
      <c r="L938" s="7">
        <v>99358</v>
      </c>
      <c r="M938" s="7" t="s">
        <v>1950</v>
      </c>
    </row>
    <row r="939" spans="1:13">
      <c r="A939" s="7">
        <v>732</v>
      </c>
      <c r="B939" s="7">
        <v>1142</v>
      </c>
      <c r="C939" s="7" t="s">
        <v>1951</v>
      </c>
      <c r="D939" s="7">
        <v>56.93</v>
      </c>
      <c r="E939" s="7">
        <v>2</v>
      </c>
      <c r="F939" s="7">
        <v>2</v>
      </c>
      <c r="G939" s="8">
        <v>628.86</v>
      </c>
      <c r="H939" s="7">
        <v>1</v>
      </c>
      <c r="I939" s="7">
        <v>1</v>
      </c>
      <c r="J939" s="7">
        <v>3</v>
      </c>
      <c r="K939" s="7" t="s">
        <v>224</v>
      </c>
      <c r="L939" s="7">
        <v>52444</v>
      </c>
      <c r="M939" s="7" t="s">
        <v>1952</v>
      </c>
    </row>
    <row r="940" spans="1:13">
      <c r="A940" s="7">
        <v>1116</v>
      </c>
      <c r="B940" s="7">
        <v>1581</v>
      </c>
      <c r="C940" s="7" t="s">
        <v>1953</v>
      </c>
      <c r="D940" s="7">
        <v>56.85</v>
      </c>
      <c r="E940" s="7">
        <v>2</v>
      </c>
      <c r="F940" s="7">
        <v>2</v>
      </c>
      <c r="G940" s="7">
        <v>0</v>
      </c>
      <c r="H940" s="7">
        <v>1</v>
      </c>
      <c r="I940" s="7">
        <v>1</v>
      </c>
      <c r="J940" s="7">
        <v>1</v>
      </c>
      <c r="K940" s="7" t="s">
        <v>345</v>
      </c>
      <c r="L940" s="7">
        <v>47437</v>
      </c>
      <c r="M940" s="7" t="s">
        <v>1954</v>
      </c>
    </row>
    <row r="941" spans="1:13">
      <c r="A941" s="7">
        <v>1104</v>
      </c>
      <c r="B941" s="7">
        <v>1543</v>
      </c>
      <c r="C941" s="7" t="s">
        <v>1955</v>
      </c>
      <c r="D941" s="7">
        <v>56.67</v>
      </c>
      <c r="E941" s="7">
        <v>3</v>
      </c>
      <c r="F941" s="7">
        <v>3</v>
      </c>
      <c r="G941" s="8">
        <v>528.02</v>
      </c>
      <c r="H941" s="7">
        <v>1</v>
      </c>
      <c r="I941" s="7">
        <v>1</v>
      </c>
      <c r="J941" s="7">
        <v>1</v>
      </c>
      <c r="L941" s="7">
        <v>52874</v>
      </c>
      <c r="M941" s="7" t="s">
        <v>1956</v>
      </c>
    </row>
    <row r="942" spans="1:13">
      <c r="A942" s="7">
        <v>1007</v>
      </c>
      <c r="B942" s="7">
        <v>1046</v>
      </c>
      <c r="C942" s="7" t="s">
        <v>1957</v>
      </c>
      <c r="D942" s="7">
        <v>56.62</v>
      </c>
      <c r="E942" s="7">
        <v>1</v>
      </c>
      <c r="F942" s="7">
        <v>1</v>
      </c>
      <c r="G942" s="7">
        <v>0</v>
      </c>
      <c r="H942" s="7">
        <v>1</v>
      </c>
      <c r="I942" s="7">
        <v>1</v>
      </c>
      <c r="J942" s="7">
        <v>1</v>
      </c>
      <c r="K942" s="7" t="s">
        <v>345</v>
      </c>
      <c r="L942" s="7">
        <v>263302</v>
      </c>
      <c r="M942" s="7" t="s">
        <v>1958</v>
      </c>
    </row>
    <row r="943" spans="1:13">
      <c r="A943" s="7">
        <v>593</v>
      </c>
      <c r="B943" s="7">
        <v>1552</v>
      </c>
      <c r="C943" s="7" t="s">
        <v>1959</v>
      </c>
      <c r="D943" s="7">
        <v>56.59</v>
      </c>
      <c r="E943" s="7">
        <v>4</v>
      </c>
      <c r="F943" s="7">
        <v>4</v>
      </c>
      <c r="G943" s="8">
        <v>2832.3</v>
      </c>
      <c r="H943" s="7">
        <v>1</v>
      </c>
      <c r="I943" s="7">
        <v>1</v>
      </c>
      <c r="J943" s="7">
        <v>5</v>
      </c>
      <c r="K943" s="7" t="s">
        <v>324</v>
      </c>
      <c r="L943" s="7">
        <v>31835</v>
      </c>
      <c r="M943" s="7" t="s">
        <v>1960</v>
      </c>
    </row>
    <row r="944" spans="1:13">
      <c r="A944" s="7">
        <v>1106</v>
      </c>
      <c r="B944" s="7">
        <v>1547</v>
      </c>
      <c r="C944" s="7" t="s">
        <v>1961</v>
      </c>
      <c r="D944" s="7">
        <v>56.42</v>
      </c>
      <c r="E944" s="7">
        <v>3</v>
      </c>
      <c r="F944" s="7">
        <v>3</v>
      </c>
      <c r="G944" s="8">
        <v>390.19</v>
      </c>
      <c r="H944" s="7">
        <v>1</v>
      </c>
      <c r="I944" s="7">
        <v>1</v>
      </c>
      <c r="J944" s="7">
        <v>1</v>
      </c>
      <c r="L944" s="7">
        <v>47038</v>
      </c>
      <c r="M944" s="7" t="s">
        <v>1962</v>
      </c>
    </row>
    <row r="945" spans="1:13">
      <c r="A945" s="7">
        <v>1107</v>
      </c>
      <c r="B945" s="7">
        <v>1549</v>
      </c>
      <c r="C945" s="7" t="s">
        <v>1963</v>
      </c>
      <c r="D945" s="7">
        <v>56.28</v>
      </c>
      <c r="E945" s="7">
        <v>3</v>
      </c>
      <c r="F945" s="7">
        <v>3</v>
      </c>
      <c r="G945" s="8">
        <v>627.82000000000005</v>
      </c>
      <c r="H945" s="7">
        <v>1</v>
      </c>
      <c r="I945" s="7">
        <v>1</v>
      </c>
      <c r="J945" s="7">
        <v>1</v>
      </c>
      <c r="K945" s="7" t="s">
        <v>224</v>
      </c>
      <c r="L945" s="7">
        <v>55759</v>
      </c>
      <c r="M945" s="7" t="s">
        <v>1964</v>
      </c>
    </row>
    <row r="946" spans="1:13">
      <c r="A946" s="7">
        <v>915</v>
      </c>
      <c r="B946" s="7">
        <v>1545</v>
      </c>
      <c r="C946" s="7" t="s">
        <v>1965</v>
      </c>
      <c r="D946" s="7">
        <v>56.28</v>
      </c>
      <c r="E946" s="7">
        <v>3</v>
      </c>
      <c r="F946" s="7">
        <v>3</v>
      </c>
      <c r="G946" s="8">
        <v>751.69</v>
      </c>
      <c r="H946" s="7">
        <v>1</v>
      </c>
      <c r="I946" s="7">
        <v>1</v>
      </c>
      <c r="J946" s="7">
        <v>2</v>
      </c>
      <c r="L946" s="7">
        <v>64217</v>
      </c>
      <c r="M946" s="7" t="s">
        <v>1966</v>
      </c>
    </row>
    <row r="947" spans="1:13">
      <c r="A947" s="7">
        <v>807</v>
      </c>
      <c r="B947" s="7">
        <v>1546</v>
      </c>
      <c r="C947" s="7" t="s">
        <v>1967</v>
      </c>
      <c r="D947" s="7">
        <v>56.25</v>
      </c>
      <c r="E947" s="7">
        <v>11</v>
      </c>
      <c r="F947" s="7">
        <v>11</v>
      </c>
      <c r="G947" s="8">
        <v>9827.2000000000007</v>
      </c>
      <c r="H947" s="7">
        <v>1</v>
      </c>
      <c r="I947" s="7">
        <v>1</v>
      </c>
      <c r="J947" s="7">
        <v>2</v>
      </c>
      <c r="L947" s="7">
        <v>14141</v>
      </c>
      <c r="M947" s="7" t="s">
        <v>1968</v>
      </c>
    </row>
    <row r="948" spans="1:13">
      <c r="A948" s="7">
        <v>486</v>
      </c>
      <c r="B948" s="7">
        <v>1267</v>
      </c>
      <c r="C948" s="7" t="s">
        <v>1969</v>
      </c>
      <c r="D948" s="7">
        <v>56.22</v>
      </c>
      <c r="E948" s="7">
        <v>2</v>
      </c>
      <c r="F948" s="7">
        <v>2</v>
      </c>
      <c r="G948" s="8">
        <v>2402</v>
      </c>
      <c r="H948" s="7">
        <v>1</v>
      </c>
      <c r="I948" s="7">
        <v>1</v>
      </c>
      <c r="J948" s="7">
        <v>6</v>
      </c>
      <c r="K948" s="7" t="s">
        <v>148</v>
      </c>
      <c r="L948" s="7">
        <v>85617</v>
      </c>
      <c r="M948" s="7" t="s">
        <v>1970</v>
      </c>
    </row>
    <row r="949" spans="1:13">
      <c r="A949" s="7">
        <v>916</v>
      </c>
      <c r="B949" s="7">
        <v>1548</v>
      </c>
      <c r="C949" s="7" t="s">
        <v>1971</v>
      </c>
      <c r="D949" s="7">
        <v>56.13</v>
      </c>
      <c r="E949" s="7">
        <v>4</v>
      </c>
      <c r="F949" s="7">
        <v>4</v>
      </c>
      <c r="G949" s="8">
        <v>5929.4</v>
      </c>
      <c r="H949" s="7">
        <v>1</v>
      </c>
      <c r="I949" s="7">
        <v>1</v>
      </c>
      <c r="J949" s="7">
        <v>2</v>
      </c>
      <c r="L949" s="7">
        <v>40489</v>
      </c>
      <c r="M949" s="7" t="s">
        <v>1972</v>
      </c>
    </row>
    <row r="950" spans="1:13">
      <c r="A950" s="7">
        <v>710</v>
      </c>
      <c r="B950" s="7">
        <v>950</v>
      </c>
      <c r="C950" s="7" t="s">
        <v>1973</v>
      </c>
      <c r="D950" s="7">
        <v>56.1</v>
      </c>
      <c r="E950" s="7">
        <v>1</v>
      </c>
      <c r="F950" s="7">
        <v>1</v>
      </c>
      <c r="G950" s="8">
        <v>676.5</v>
      </c>
      <c r="H950" s="7">
        <v>2</v>
      </c>
      <c r="I950" s="7">
        <v>2</v>
      </c>
      <c r="J950" s="7">
        <v>3</v>
      </c>
      <c r="L950" s="7">
        <v>341122</v>
      </c>
      <c r="M950" s="7" t="s">
        <v>1974</v>
      </c>
    </row>
    <row r="951" spans="1:13">
      <c r="A951" s="7">
        <v>1010</v>
      </c>
      <c r="B951" s="7">
        <v>1065</v>
      </c>
      <c r="C951" s="7" t="s">
        <v>1975</v>
      </c>
      <c r="D951" s="7">
        <v>56.07</v>
      </c>
      <c r="E951" s="7">
        <v>1</v>
      </c>
      <c r="F951" s="7">
        <v>1</v>
      </c>
      <c r="G951" s="8">
        <v>516.91</v>
      </c>
      <c r="H951" s="7">
        <v>1</v>
      </c>
      <c r="I951" s="7">
        <v>1</v>
      </c>
      <c r="J951" s="7">
        <v>1</v>
      </c>
      <c r="L951" s="7">
        <v>145659</v>
      </c>
      <c r="M951" s="7" t="s">
        <v>1976</v>
      </c>
    </row>
    <row r="952" spans="1:13">
      <c r="A952" s="7">
        <v>1010</v>
      </c>
      <c r="B952" s="7">
        <v>1097</v>
      </c>
      <c r="C952" s="7" t="s">
        <v>1977</v>
      </c>
      <c r="D952" s="7">
        <v>56.07</v>
      </c>
      <c r="E952" s="7">
        <v>1</v>
      </c>
      <c r="F952" s="7">
        <v>1</v>
      </c>
      <c r="G952" s="8">
        <v>516.91</v>
      </c>
      <c r="H952" s="7">
        <v>1</v>
      </c>
      <c r="I952" s="7">
        <v>1</v>
      </c>
      <c r="J952" s="7">
        <v>1</v>
      </c>
      <c r="L952" s="7">
        <v>145241</v>
      </c>
      <c r="M952" s="7" t="s">
        <v>1978</v>
      </c>
    </row>
    <row r="953" spans="1:13">
      <c r="A953" s="7">
        <v>819</v>
      </c>
      <c r="B953" s="7">
        <v>798</v>
      </c>
      <c r="C953" s="7" t="s">
        <v>1979</v>
      </c>
      <c r="D953" s="7">
        <v>56.07</v>
      </c>
      <c r="E953" s="7">
        <v>1</v>
      </c>
      <c r="F953" s="7">
        <v>1</v>
      </c>
      <c r="G953" s="8">
        <v>427.2</v>
      </c>
      <c r="H953" s="7">
        <v>1</v>
      </c>
      <c r="I953" s="7">
        <v>1</v>
      </c>
      <c r="J953" s="7">
        <v>2</v>
      </c>
      <c r="K953" s="7" t="s">
        <v>224</v>
      </c>
      <c r="L953" s="7">
        <v>194109</v>
      </c>
      <c r="M953" s="7" t="s">
        <v>1980</v>
      </c>
    </row>
    <row r="954" spans="1:13">
      <c r="A954" s="7">
        <v>630</v>
      </c>
      <c r="B954" s="7">
        <v>631</v>
      </c>
      <c r="C954" s="7" t="s">
        <v>1981</v>
      </c>
      <c r="D954" s="7">
        <v>56.06</v>
      </c>
      <c r="E954" s="7">
        <v>4</v>
      </c>
      <c r="F954" s="7">
        <v>4</v>
      </c>
      <c r="G954" s="8">
        <v>152.32</v>
      </c>
      <c r="H954" s="7">
        <v>2</v>
      </c>
      <c r="I954" s="7">
        <v>2</v>
      </c>
      <c r="J954" s="7">
        <v>4</v>
      </c>
      <c r="L954" s="7">
        <v>82349</v>
      </c>
      <c r="M954" s="7" t="s">
        <v>1982</v>
      </c>
    </row>
    <row r="955" spans="1:13">
      <c r="A955" s="7">
        <v>827</v>
      </c>
      <c r="B955" s="7">
        <v>1107</v>
      </c>
      <c r="C955" s="7" t="s">
        <v>1983</v>
      </c>
      <c r="D955" s="7">
        <v>55.51</v>
      </c>
      <c r="E955" s="7">
        <v>2</v>
      </c>
      <c r="F955" s="7">
        <v>2</v>
      </c>
      <c r="G955" s="7">
        <v>0</v>
      </c>
      <c r="H955" s="7">
        <v>1</v>
      </c>
      <c r="I955" s="7">
        <v>1</v>
      </c>
      <c r="J955" s="7">
        <v>2</v>
      </c>
      <c r="K955" s="7" t="s">
        <v>224</v>
      </c>
      <c r="L955" s="7">
        <v>88791</v>
      </c>
      <c r="M955" s="7" t="s">
        <v>1984</v>
      </c>
    </row>
    <row r="956" spans="1:13">
      <c r="A956" s="7">
        <v>1111</v>
      </c>
      <c r="B956" s="7">
        <v>1569</v>
      </c>
      <c r="C956" s="7" t="s">
        <v>1985</v>
      </c>
      <c r="D956" s="7">
        <v>55.44</v>
      </c>
      <c r="E956" s="7">
        <v>2</v>
      </c>
      <c r="F956" s="7">
        <v>2</v>
      </c>
      <c r="G956" s="8">
        <v>1512.7</v>
      </c>
      <c r="H956" s="7">
        <v>1</v>
      </c>
      <c r="I956" s="7">
        <v>1</v>
      </c>
      <c r="J956" s="7">
        <v>1</v>
      </c>
      <c r="L956" s="7">
        <v>61337</v>
      </c>
      <c r="M956" s="7" t="s">
        <v>1986</v>
      </c>
    </row>
    <row r="957" spans="1:13">
      <c r="A957" s="7">
        <v>918</v>
      </c>
      <c r="B957" s="7">
        <v>1557</v>
      </c>
      <c r="C957" s="7" t="s">
        <v>1987</v>
      </c>
      <c r="D957" s="7">
        <v>55.38</v>
      </c>
      <c r="E957" s="7">
        <v>3</v>
      </c>
      <c r="F957" s="7">
        <v>3</v>
      </c>
      <c r="G957" s="8">
        <v>197.16</v>
      </c>
      <c r="H957" s="7">
        <v>1</v>
      </c>
      <c r="I957" s="7">
        <v>1</v>
      </c>
      <c r="J957" s="7">
        <v>2</v>
      </c>
      <c r="L957" s="7">
        <v>47322</v>
      </c>
      <c r="M957" s="7" t="s">
        <v>1988</v>
      </c>
    </row>
    <row r="958" spans="1:13">
      <c r="A958" s="7">
        <v>652</v>
      </c>
      <c r="B958" s="7">
        <v>1556</v>
      </c>
      <c r="C958" s="7" t="s">
        <v>1989</v>
      </c>
      <c r="D958" s="7">
        <v>55.36</v>
      </c>
      <c r="E958" s="7">
        <v>5</v>
      </c>
      <c r="F958" s="7">
        <v>5</v>
      </c>
      <c r="G958" s="8">
        <v>181.35</v>
      </c>
      <c r="H958" s="7">
        <v>1</v>
      </c>
      <c r="I958" s="7">
        <v>1</v>
      </c>
      <c r="J958" s="7">
        <v>3</v>
      </c>
      <c r="L958" s="7">
        <v>28050</v>
      </c>
      <c r="M958" s="7" t="s">
        <v>1990</v>
      </c>
    </row>
    <row r="959" spans="1:13">
      <c r="A959" s="7">
        <v>823</v>
      </c>
      <c r="B959" s="7">
        <v>1002</v>
      </c>
      <c r="C959" s="7" t="s">
        <v>1991</v>
      </c>
      <c r="D959" s="7">
        <v>55.32</v>
      </c>
      <c r="E959" s="7">
        <v>2</v>
      </c>
      <c r="F959" s="7">
        <v>2</v>
      </c>
      <c r="G959" s="8">
        <v>368.31</v>
      </c>
      <c r="H959" s="7">
        <v>1</v>
      </c>
      <c r="I959" s="7">
        <v>1</v>
      </c>
      <c r="J959" s="7">
        <v>2</v>
      </c>
      <c r="L959" s="7">
        <v>96407</v>
      </c>
      <c r="M959" s="7" t="s">
        <v>1992</v>
      </c>
    </row>
    <row r="960" spans="1:13">
      <c r="A960" s="7">
        <v>955</v>
      </c>
      <c r="B960" s="7">
        <v>595</v>
      </c>
      <c r="C960" s="7" t="s">
        <v>1993</v>
      </c>
      <c r="D960" s="7">
        <v>55.3</v>
      </c>
      <c r="E960" s="7">
        <v>1</v>
      </c>
      <c r="F960" s="7">
        <v>1</v>
      </c>
      <c r="G960" s="8">
        <v>17902</v>
      </c>
      <c r="H960" s="7">
        <v>1</v>
      </c>
      <c r="I960" s="7">
        <v>1</v>
      </c>
      <c r="J960" s="7">
        <v>1</v>
      </c>
      <c r="L960" s="7">
        <v>106083</v>
      </c>
      <c r="M960" s="7" t="s">
        <v>1994</v>
      </c>
    </row>
    <row r="961" spans="1:13">
      <c r="A961" s="7">
        <v>817</v>
      </c>
      <c r="B961" s="7">
        <v>759</v>
      </c>
      <c r="C961" s="7" t="s">
        <v>1995</v>
      </c>
      <c r="D961" s="7">
        <v>55.25</v>
      </c>
      <c r="E961" s="7">
        <v>1</v>
      </c>
      <c r="F961" s="7">
        <v>1</v>
      </c>
      <c r="G961" s="7">
        <v>0</v>
      </c>
      <c r="H961" s="7">
        <v>1</v>
      </c>
      <c r="I961" s="7">
        <v>1</v>
      </c>
      <c r="J961" s="7">
        <v>2</v>
      </c>
      <c r="L961" s="7">
        <v>150719</v>
      </c>
      <c r="M961" s="7" t="s">
        <v>1996</v>
      </c>
    </row>
    <row r="962" spans="1:13">
      <c r="A962" s="7">
        <v>1049</v>
      </c>
      <c r="B962" s="7">
        <v>1554</v>
      </c>
      <c r="C962" s="7" t="s">
        <v>1997</v>
      </c>
      <c r="D962" s="7">
        <v>55.19</v>
      </c>
      <c r="E962" s="7">
        <v>9</v>
      </c>
      <c r="F962" s="7">
        <v>9</v>
      </c>
      <c r="G962" s="8">
        <v>192.91</v>
      </c>
      <c r="H962" s="7">
        <v>1</v>
      </c>
      <c r="I962" s="7">
        <v>1</v>
      </c>
      <c r="J962" s="7">
        <v>1</v>
      </c>
      <c r="K962" s="7" t="s">
        <v>224</v>
      </c>
      <c r="L962" s="7">
        <v>21777</v>
      </c>
      <c r="M962" s="7" t="s">
        <v>1998</v>
      </c>
    </row>
    <row r="963" spans="1:13">
      <c r="A963" s="7">
        <v>776</v>
      </c>
      <c r="B963" s="7">
        <v>1555</v>
      </c>
      <c r="C963" s="7" t="s">
        <v>1999</v>
      </c>
      <c r="D963" s="7">
        <v>55.03</v>
      </c>
      <c r="E963" s="7">
        <v>3</v>
      </c>
      <c r="F963" s="7">
        <v>3</v>
      </c>
      <c r="G963" s="8">
        <v>252.62</v>
      </c>
      <c r="H963" s="7">
        <v>1</v>
      </c>
      <c r="I963" s="7">
        <v>1</v>
      </c>
      <c r="J963" s="7">
        <v>3</v>
      </c>
      <c r="L963" s="7">
        <v>66683</v>
      </c>
      <c r="M963" s="7" t="s">
        <v>2000</v>
      </c>
    </row>
    <row r="964" spans="1:13">
      <c r="A964" s="7">
        <v>948</v>
      </c>
      <c r="B964" s="7">
        <v>531</v>
      </c>
      <c r="C964" s="7" t="s">
        <v>2001</v>
      </c>
      <c r="D964" s="7">
        <v>55</v>
      </c>
      <c r="E964" s="7">
        <v>1</v>
      </c>
      <c r="F964" s="7">
        <v>1</v>
      </c>
      <c r="G964" s="7">
        <v>0</v>
      </c>
      <c r="H964" s="7">
        <v>1</v>
      </c>
      <c r="I964" s="7">
        <v>1</v>
      </c>
      <c r="J964" s="7">
        <v>1</v>
      </c>
      <c r="L964" s="7">
        <v>117448</v>
      </c>
      <c r="M964" s="7" t="s">
        <v>2002</v>
      </c>
    </row>
    <row r="965" spans="1:13">
      <c r="A965" s="7">
        <v>778</v>
      </c>
      <c r="B965" s="7">
        <v>1606</v>
      </c>
      <c r="C965" s="7" t="s">
        <v>2003</v>
      </c>
      <c r="D965" s="7">
        <v>54.89</v>
      </c>
      <c r="E965" s="7">
        <v>1</v>
      </c>
      <c r="F965" s="7">
        <v>1</v>
      </c>
      <c r="G965" s="7">
        <v>0</v>
      </c>
      <c r="H965" s="7">
        <v>1</v>
      </c>
      <c r="I965" s="7">
        <v>1</v>
      </c>
      <c r="J965" s="7">
        <v>3</v>
      </c>
      <c r="L965" s="7">
        <v>109958</v>
      </c>
      <c r="M965" s="7" t="s">
        <v>2004</v>
      </c>
    </row>
    <row r="966" spans="1:13">
      <c r="A966" s="7">
        <v>595</v>
      </c>
      <c r="B966" s="7">
        <v>322</v>
      </c>
      <c r="C966" s="7" t="s">
        <v>2005</v>
      </c>
      <c r="D966" s="7">
        <v>54.86</v>
      </c>
      <c r="E966" s="7">
        <v>1</v>
      </c>
      <c r="F966" s="7">
        <v>1</v>
      </c>
      <c r="G966" s="8">
        <v>211.62</v>
      </c>
      <c r="H966" s="7">
        <v>2</v>
      </c>
      <c r="I966" s="7">
        <v>2</v>
      </c>
      <c r="J966" s="7">
        <v>4</v>
      </c>
      <c r="L966" s="7">
        <v>332913</v>
      </c>
      <c r="M966" s="7" t="s">
        <v>2006</v>
      </c>
    </row>
    <row r="967" spans="1:13">
      <c r="A967" s="7">
        <v>739</v>
      </c>
      <c r="B967" s="7">
        <v>1567</v>
      </c>
      <c r="C967" s="7" t="s">
        <v>2007</v>
      </c>
      <c r="D967" s="7">
        <v>54.15</v>
      </c>
      <c r="E967" s="7">
        <v>2</v>
      </c>
      <c r="F967" s="7">
        <v>2</v>
      </c>
      <c r="G967" s="8">
        <v>222.78</v>
      </c>
      <c r="H967" s="7">
        <v>1</v>
      </c>
      <c r="I967" s="7">
        <v>1</v>
      </c>
      <c r="J967" s="7">
        <v>3</v>
      </c>
      <c r="L967" s="7">
        <v>96685</v>
      </c>
      <c r="M967" s="7" t="s">
        <v>2008</v>
      </c>
    </row>
    <row r="968" spans="1:13">
      <c r="A968" s="7">
        <v>703</v>
      </c>
      <c r="B968" s="7">
        <v>619</v>
      </c>
      <c r="C968" s="7" t="s">
        <v>2009</v>
      </c>
      <c r="D968" s="7">
        <v>54.09</v>
      </c>
      <c r="E968" s="7">
        <v>2</v>
      </c>
      <c r="F968" s="7">
        <v>2</v>
      </c>
      <c r="G968" s="8">
        <v>287.88</v>
      </c>
      <c r="H968" s="7">
        <v>2</v>
      </c>
      <c r="I968" s="7">
        <v>2</v>
      </c>
      <c r="J968" s="7">
        <v>3</v>
      </c>
      <c r="L968" s="7">
        <v>203907</v>
      </c>
      <c r="M968" s="7" t="s">
        <v>2010</v>
      </c>
    </row>
    <row r="969" spans="1:13">
      <c r="A969" s="7">
        <v>978</v>
      </c>
      <c r="B969" s="7">
        <v>979</v>
      </c>
      <c r="C969" s="7" t="s">
        <v>2011</v>
      </c>
      <c r="D969" s="7">
        <v>54.08</v>
      </c>
      <c r="E969" s="7">
        <v>1</v>
      </c>
      <c r="F969" s="7">
        <v>1</v>
      </c>
      <c r="G969" s="8">
        <v>244.57</v>
      </c>
      <c r="H969" s="7">
        <v>1</v>
      </c>
      <c r="I969" s="7">
        <v>1</v>
      </c>
      <c r="J969" s="7">
        <v>1</v>
      </c>
      <c r="L969" s="7">
        <v>183188</v>
      </c>
      <c r="M969" s="7" t="s">
        <v>2012</v>
      </c>
    </row>
    <row r="970" spans="1:13">
      <c r="A970" s="7">
        <v>672</v>
      </c>
      <c r="B970" s="7">
        <v>1640</v>
      </c>
      <c r="C970" s="7" t="s">
        <v>2013</v>
      </c>
      <c r="D970" s="7">
        <v>53.97</v>
      </c>
      <c r="E970" s="7">
        <v>2</v>
      </c>
      <c r="F970" s="7">
        <v>2</v>
      </c>
      <c r="G970" s="8">
        <v>122.31</v>
      </c>
      <c r="H970" s="7">
        <v>1</v>
      </c>
      <c r="I970" s="7">
        <v>1</v>
      </c>
      <c r="J970" s="7">
        <v>4</v>
      </c>
      <c r="L970" s="7">
        <v>65894</v>
      </c>
      <c r="M970" s="7" t="s">
        <v>2014</v>
      </c>
    </row>
    <row r="971" spans="1:13">
      <c r="A971" s="7">
        <v>1110</v>
      </c>
      <c r="B971" s="7">
        <v>1568</v>
      </c>
      <c r="C971" s="7" t="s">
        <v>2015</v>
      </c>
      <c r="D971" s="7">
        <v>53.81</v>
      </c>
      <c r="E971" s="7">
        <v>3</v>
      </c>
      <c r="F971" s="7">
        <v>3</v>
      </c>
      <c r="G971" s="8">
        <v>666.91</v>
      </c>
      <c r="H971" s="7">
        <v>1</v>
      </c>
      <c r="I971" s="7">
        <v>1</v>
      </c>
      <c r="J971" s="7">
        <v>1</v>
      </c>
      <c r="K971" s="7" t="s">
        <v>224</v>
      </c>
      <c r="L971" s="7">
        <v>52852</v>
      </c>
      <c r="M971" s="7" t="s">
        <v>2016</v>
      </c>
    </row>
    <row r="972" spans="1:13">
      <c r="A972" s="7">
        <v>1119</v>
      </c>
      <c r="B972" s="7">
        <v>1591</v>
      </c>
      <c r="C972" s="7" t="s">
        <v>2017</v>
      </c>
      <c r="D972" s="7">
        <v>53.74</v>
      </c>
      <c r="E972" s="7">
        <v>2</v>
      </c>
      <c r="F972" s="7">
        <v>2</v>
      </c>
      <c r="G972" s="8">
        <v>628.04999999999995</v>
      </c>
      <c r="H972" s="7">
        <v>1</v>
      </c>
      <c r="I972" s="7">
        <v>1</v>
      </c>
      <c r="J972" s="7">
        <v>1</v>
      </c>
      <c r="L972" s="7">
        <v>49754</v>
      </c>
      <c r="M972" s="7" t="s">
        <v>2018</v>
      </c>
    </row>
    <row r="973" spans="1:13">
      <c r="A973" s="7">
        <v>644</v>
      </c>
      <c r="B973" s="7">
        <v>1125</v>
      </c>
      <c r="C973" s="7" t="s">
        <v>2019</v>
      </c>
      <c r="D973" s="7">
        <v>53.57</v>
      </c>
      <c r="E973" s="7">
        <v>4</v>
      </c>
      <c r="F973" s="7">
        <v>4</v>
      </c>
      <c r="G973" s="7">
        <v>0</v>
      </c>
      <c r="H973" s="7">
        <v>1</v>
      </c>
      <c r="I973" s="7">
        <v>1</v>
      </c>
      <c r="J973" s="7">
        <v>4</v>
      </c>
      <c r="L973" s="7">
        <v>25820</v>
      </c>
      <c r="M973" s="7" t="s">
        <v>2020</v>
      </c>
    </row>
    <row r="974" spans="1:13">
      <c r="A974" s="7">
        <v>733</v>
      </c>
      <c r="B974" s="7">
        <v>1200</v>
      </c>
      <c r="C974" s="7" t="s">
        <v>2021</v>
      </c>
      <c r="D974" s="7">
        <v>53.55</v>
      </c>
      <c r="E974" s="7">
        <v>6</v>
      </c>
      <c r="F974" s="7">
        <v>6</v>
      </c>
      <c r="G974" s="8">
        <v>329.36</v>
      </c>
      <c r="H974" s="7">
        <v>1</v>
      </c>
      <c r="I974" s="7">
        <v>1</v>
      </c>
      <c r="J974" s="7">
        <v>3</v>
      </c>
      <c r="L974" s="7">
        <v>23400</v>
      </c>
      <c r="M974" s="7" t="s">
        <v>2022</v>
      </c>
    </row>
    <row r="975" spans="1:13">
      <c r="A975" s="7">
        <v>889</v>
      </c>
      <c r="B975" s="7">
        <v>958</v>
      </c>
      <c r="C975" s="7" t="s">
        <v>2023</v>
      </c>
      <c r="D975" s="7">
        <v>53.25</v>
      </c>
      <c r="E975" s="7">
        <v>5</v>
      </c>
      <c r="F975" s="7">
        <v>5</v>
      </c>
      <c r="G975" s="8">
        <v>3983.5</v>
      </c>
      <c r="H975" s="7">
        <v>2</v>
      </c>
      <c r="I975" s="7">
        <v>2</v>
      </c>
      <c r="J975" s="7">
        <v>2</v>
      </c>
      <c r="K975" s="7" t="s">
        <v>224</v>
      </c>
      <c r="L975" s="7">
        <v>45581</v>
      </c>
      <c r="M975" s="7" t="s">
        <v>2024</v>
      </c>
    </row>
    <row r="976" spans="1:13">
      <c r="A976" s="7">
        <v>1113</v>
      </c>
      <c r="B976" s="7">
        <v>1573</v>
      </c>
      <c r="C976" s="7" t="s">
        <v>2025</v>
      </c>
      <c r="D976" s="7">
        <v>53.22</v>
      </c>
      <c r="E976" s="7">
        <v>2</v>
      </c>
      <c r="F976" s="7">
        <v>2</v>
      </c>
      <c r="G976" s="7">
        <v>0</v>
      </c>
      <c r="H976" s="7">
        <v>1</v>
      </c>
      <c r="I976" s="7">
        <v>1</v>
      </c>
      <c r="J976" s="7">
        <v>1</v>
      </c>
      <c r="L976" s="7">
        <v>72673</v>
      </c>
      <c r="M976" s="7" t="s">
        <v>2026</v>
      </c>
    </row>
    <row r="977" spans="1:13">
      <c r="A977" s="7">
        <v>940</v>
      </c>
      <c r="B977" s="7">
        <v>707</v>
      </c>
      <c r="C977" s="7" t="s">
        <v>2027</v>
      </c>
      <c r="D977" s="7">
        <v>53.22</v>
      </c>
      <c r="E977" s="7">
        <v>7</v>
      </c>
      <c r="F977" s="7">
        <v>7</v>
      </c>
      <c r="G977" s="8">
        <v>170.9</v>
      </c>
      <c r="H977" s="7">
        <v>1</v>
      </c>
      <c r="I977" s="7">
        <v>1</v>
      </c>
      <c r="J977" s="7">
        <v>1</v>
      </c>
      <c r="L977" s="7">
        <v>21159</v>
      </c>
      <c r="M977" s="7" t="s">
        <v>2028</v>
      </c>
    </row>
    <row r="978" spans="1:13">
      <c r="A978" s="7">
        <v>843</v>
      </c>
      <c r="B978" s="7">
        <v>999</v>
      </c>
      <c r="C978" s="7" t="s">
        <v>2029</v>
      </c>
      <c r="D978" s="7">
        <v>53.19</v>
      </c>
      <c r="E978" s="7">
        <v>2</v>
      </c>
      <c r="F978" s="7">
        <v>2</v>
      </c>
      <c r="G978" s="7">
        <v>0</v>
      </c>
      <c r="H978" s="7">
        <v>1</v>
      </c>
      <c r="I978" s="7">
        <v>1</v>
      </c>
      <c r="J978" s="7">
        <v>2</v>
      </c>
      <c r="L978" s="7">
        <v>51386</v>
      </c>
      <c r="M978" s="7" t="s">
        <v>2030</v>
      </c>
    </row>
    <row r="979" spans="1:13">
      <c r="A979" s="7">
        <v>465</v>
      </c>
      <c r="B979" s="7">
        <v>1078</v>
      </c>
      <c r="C979" s="7" t="s">
        <v>2031</v>
      </c>
      <c r="D979" s="7">
        <v>53.1</v>
      </c>
      <c r="E979" s="7">
        <v>6</v>
      </c>
      <c r="F979" s="7">
        <v>6</v>
      </c>
      <c r="G979" s="8">
        <v>496.5</v>
      </c>
      <c r="H979" s="7">
        <v>1</v>
      </c>
      <c r="I979" s="7">
        <v>1</v>
      </c>
      <c r="J979" s="7">
        <v>7</v>
      </c>
      <c r="K979" s="7" t="s">
        <v>148</v>
      </c>
      <c r="L979" s="7">
        <v>34913</v>
      </c>
      <c r="M979" s="7" t="s">
        <v>2032</v>
      </c>
    </row>
    <row r="980" spans="1:13">
      <c r="A980" s="7">
        <v>801</v>
      </c>
      <c r="B980" s="7">
        <v>540</v>
      </c>
      <c r="C980" s="7" t="s">
        <v>2033</v>
      </c>
      <c r="D980" s="7">
        <v>52.93</v>
      </c>
      <c r="E980" s="7">
        <v>2</v>
      </c>
      <c r="F980" s="7">
        <v>2</v>
      </c>
      <c r="G980" s="8">
        <v>1193.2</v>
      </c>
      <c r="H980" s="7">
        <v>1</v>
      </c>
      <c r="I980" s="7">
        <v>1</v>
      </c>
      <c r="J980" s="7">
        <v>2</v>
      </c>
      <c r="L980" s="7">
        <v>70368</v>
      </c>
      <c r="M980" s="7" t="s">
        <v>2034</v>
      </c>
    </row>
    <row r="981" spans="1:13">
      <c r="A981" s="7">
        <v>1051</v>
      </c>
      <c r="B981" s="7">
        <v>1594</v>
      </c>
      <c r="C981" s="7" t="s">
        <v>2035</v>
      </c>
      <c r="D981" s="7">
        <v>52.86</v>
      </c>
      <c r="E981" s="7">
        <v>2</v>
      </c>
      <c r="F981" s="7">
        <v>2</v>
      </c>
      <c r="G981" s="7">
        <v>0</v>
      </c>
      <c r="H981" s="7">
        <v>1</v>
      </c>
      <c r="I981" s="7">
        <v>1</v>
      </c>
      <c r="J981" s="7">
        <v>1</v>
      </c>
      <c r="L981" s="7">
        <v>52107</v>
      </c>
      <c r="M981" s="7" t="s">
        <v>2036</v>
      </c>
    </row>
    <row r="982" spans="1:13">
      <c r="A982" s="7">
        <v>1117</v>
      </c>
      <c r="B982" s="7">
        <v>1582</v>
      </c>
      <c r="C982" s="7" t="s">
        <v>2037</v>
      </c>
      <c r="D982" s="7">
        <v>52.78</v>
      </c>
      <c r="E982" s="7">
        <v>1</v>
      </c>
      <c r="F982" s="7">
        <v>1</v>
      </c>
      <c r="G982" s="8">
        <v>1759.1</v>
      </c>
      <c r="H982" s="7">
        <v>1</v>
      </c>
      <c r="I982" s="7">
        <v>1</v>
      </c>
      <c r="J982" s="7">
        <v>1</v>
      </c>
      <c r="L982" s="7">
        <v>87176</v>
      </c>
      <c r="M982" s="7" t="s">
        <v>2038</v>
      </c>
    </row>
    <row r="983" spans="1:13">
      <c r="A983" s="7">
        <v>865</v>
      </c>
      <c r="B983" s="7">
        <v>1574</v>
      </c>
      <c r="C983" s="7" t="s">
        <v>2039</v>
      </c>
      <c r="D983" s="7">
        <v>52.75</v>
      </c>
      <c r="E983" s="7">
        <v>9</v>
      </c>
      <c r="F983" s="7">
        <v>9</v>
      </c>
      <c r="G983" s="8">
        <v>3009.7</v>
      </c>
      <c r="H983" s="7">
        <v>1</v>
      </c>
      <c r="I983" s="7">
        <v>1</v>
      </c>
      <c r="J983" s="7">
        <v>2</v>
      </c>
      <c r="L983" s="7">
        <v>22030</v>
      </c>
      <c r="M983" s="7" t="s">
        <v>2040</v>
      </c>
    </row>
    <row r="984" spans="1:13">
      <c r="A984" s="7">
        <v>1114</v>
      </c>
      <c r="B984" s="7">
        <v>1575</v>
      </c>
      <c r="C984" s="7" t="s">
        <v>2041</v>
      </c>
      <c r="D984" s="7">
        <v>52.73</v>
      </c>
      <c r="E984" s="7">
        <v>4</v>
      </c>
      <c r="F984" s="7">
        <v>4</v>
      </c>
      <c r="G984" s="8">
        <v>5068.6000000000004</v>
      </c>
      <c r="H984" s="7">
        <v>1</v>
      </c>
      <c r="I984" s="7">
        <v>1</v>
      </c>
      <c r="J984" s="7">
        <v>1</v>
      </c>
      <c r="L984" s="7">
        <v>47347</v>
      </c>
      <c r="M984" s="7" t="s">
        <v>2042</v>
      </c>
    </row>
    <row r="985" spans="1:13">
      <c r="A985" s="7">
        <v>890</v>
      </c>
      <c r="B985" s="7">
        <v>964</v>
      </c>
      <c r="C985" s="7" t="s">
        <v>2043</v>
      </c>
      <c r="D985" s="7">
        <v>52.31</v>
      </c>
      <c r="E985" s="7">
        <v>4</v>
      </c>
      <c r="F985" s="7">
        <v>4</v>
      </c>
      <c r="G985" s="8">
        <v>74.078000000000003</v>
      </c>
      <c r="H985" s="7">
        <v>2</v>
      </c>
      <c r="I985" s="7">
        <v>2</v>
      </c>
      <c r="J985" s="7">
        <v>2</v>
      </c>
      <c r="L985" s="7">
        <v>51992</v>
      </c>
      <c r="M985" s="7" t="s">
        <v>2044</v>
      </c>
    </row>
    <row r="986" spans="1:13">
      <c r="A986" s="7">
        <v>777</v>
      </c>
      <c r="B986" s="7">
        <v>1583</v>
      </c>
      <c r="C986" s="7" t="s">
        <v>2045</v>
      </c>
      <c r="D986" s="7">
        <v>52.12</v>
      </c>
      <c r="E986" s="7">
        <v>3</v>
      </c>
      <c r="F986" s="7">
        <v>3</v>
      </c>
      <c r="G986" s="8">
        <v>4371.3</v>
      </c>
      <c r="H986" s="7">
        <v>1</v>
      </c>
      <c r="I986" s="7">
        <v>1</v>
      </c>
      <c r="J986" s="7">
        <v>3</v>
      </c>
      <c r="L986" s="7">
        <v>43501</v>
      </c>
      <c r="M986" s="7" t="s">
        <v>2046</v>
      </c>
    </row>
    <row r="987" spans="1:13">
      <c r="A987" s="7">
        <v>694</v>
      </c>
      <c r="B987" s="7">
        <v>969</v>
      </c>
      <c r="C987" s="7" t="s">
        <v>2047</v>
      </c>
      <c r="D987" s="7">
        <v>52.04</v>
      </c>
      <c r="E987" s="7">
        <v>6</v>
      </c>
      <c r="F987" s="7">
        <v>6</v>
      </c>
      <c r="G987" s="8">
        <v>5704.7</v>
      </c>
      <c r="H987" s="7">
        <v>1</v>
      </c>
      <c r="I987" s="7">
        <v>1</v>
      </c>
      <c r="J987" s="7">
        <v>3</v>
      </c>
      <c r="L987" s="7">
        <v>22176</v>
      </c>
      <c r="M987" s="7" t="s">
        <v>2048</v>
      </c>
    </row>
    <row r="988" spans="1:13">
      <c r="A988" s="7">
        <v>975</v>
      </c>
      <c r="B988" s="7">
        <v>787</v>
      </c>
      <c r="C988" s="7" t="s">
        <v>2049</v>
      </c>
      <c r="D988" s="7">
        <v>51.88</v>
      </c>
      <c r="E988" s="7">
        <v>1</v>
      </c>
      <c r="F988" s="7">
        <v>1</v>
      </c>
      <c r="G988" s="8">
        <v>330.39</v>
      </c>
      <c r="H988" s="7">
        <v>1</v>
      </c>
      <c r="I988" s="7">
        <v>1</v>
      </c>
      <c r="J988" s="7">
        <v>1</v>
      </c>
      <c r="L988" s="7">
        <v>108481</v>
      </c>
      <c r="M988" s="7" t="s">
        <v>2050</v>
      </c>
    </row>
    <row r="989" spans="1:13">
      <c r="A989" s="7">
        <v>1012</v>
      </c>
      <c r="B989" s="7">
        <v>1079</v>
      </c>
      <c r="C989" s="7" t="s">
        <v>2051</v>
      </c>
      <c r="D989" s="7">
        <v>51.71</v>
      </c>
      <c r="E989" s="7">
        <v>3</v>
      </c>
      <c r="F989" s="7">
        <v>3</v>
      </c>
      <c r="G989" s="7">
        <v>0</v>
      </c>
      <c r="H989" s="7">
        <v>1</v>
      </c>
      <c r="I989" s="7">
        <v>1</v>
      </c>
      <c r="J989" s="7">
        <v>1</v>
      </c>
      <c r="L989" s="7">
        <v>54094</v>
      </c>
      <c r="M989" s="7" t="s">
        <v>2052</v>
      </c>
    </row>
    <row r="990" spans="1:13">
      <c r="A990" s="7">
        <v>806</v>
      </c>
      <c r="B990" s="7">
        <v>1151</v>
      </c>
      <c r="C990" s="7" t="s">
        <v>2053</v>
      </c>
      <c r="D990" s="7">
        <v>51.61</v>
      </c>
      <c r="E990" s="7">
        <v>1</v>
      </c>
      <c r="F990" s="7">
        <v>1</v>
      </c>
      <c r="G990" s="8">
        <v>721.7</v>
      </c>
      <c r="H990" s="7">
        <v>1</v>
      </c>
      <c r="I990" s="7">
        <v>1</v>
      </c>
      <c r="J990" s="7">
        <v>2</v>
      </c>
      <c r="L990" s="7">
        <v>137616</v>
      </c>
      <c r="M990" s="7" t="s">
        <v>2054</v>
      </c>
    </row>
    <row r="991" spans="1:13">
      <c r="A991" s="7">
        <v>857</v>
      </c>
      <c r="B991" s="7">
        <v>1286</v>
      </c>
      <c r="C991" s="7" t="s">
        <v>2055</v>
      </c>
      <c r="D991" s="7">
        <v>51.41</v>
      </c>
      <c r="E991" s="7">
        <v>1</v>
      </c>
      <c r="F991" s="7">
        <v>1</v>
      </c>
      <c r="G991" s="8">
        <v>142.13999999999999</v>
      </c>
      <c r="H991" s="7">
        <v>1</v>
      </c>
      <c r="I991" s="7">
        <v>1</v>
      </c>
      <c r="J991" s="7">
        <v>2</v>
      </c>
      <c r="L991" s="7">
        <v>238832</v>
      </c>
      <c r="M991" s="7" t="s">
        <v>2056</v>
      </c>
    </row>
    <row r="992" spans="1:13">
      <c r="A992" s="7">
        <v>973</v>
      </c>
      <c r="B992" s="7">
        <v>719</v>
      </c>
      <c r="C992" s="7" t="s">
        <v>2057</v>
      </c>
      <c r="D992" s="7">
        <v>51.3</v>
      </c>
      <c r="E992" s="7">
        <v>3</v>
      </c>
      <c r="F992" s="7">
        <v>3</v>
      </c>
      <c r="G992" s="7">
        <v>0</v>
      </c>
      <c r="H992" s="7">
        <v>1</v>
      </c>
      <c r="I992" s="7">
        <v>1</v>
      </c>
      <c r="J992" s="7">
        <v>1</v>
      </c>
      <c r="L992" s="7">
        <v>60263</v>
      </c>
      <c r="M992" s="7" t="s">
        <v>2058</v>
      </c>
    </row>
    <row r="993" spans="1:13">
      <c r="A993" s="7">
        <v>1115</v>
      </c>
      <c r="B993" s="7">
        <v>1578</v>
      </c>
      <c r="C993" s="7" t="s">
        <v>2059</v>
      </c>
      <c r="D993" s="7">
        <v>51.08</v>
      </c>
      <c r="E993" s="7">
        <v>3</v>
      </c>
      <c r="F993" s="7">
        <v>3</v>
      </c>
      <c r="G993" s="8">
        <v>151.43</v>
      </c>
      <c r="H993" s="7">
        <v>1</v>
      </c>
      <c r="I993" s="7">
        <v>1</v>
      </c>
      <c r="J993" s="7">
        <v>1</v>
      </c>
      <c r="L993" s="7">
        <v>62767</v>
      </c>
      <c r="M993" s="7" t="s">
        <v>2060</v>
      </c>
    </row>
    <row r="994" spans="1:13">
      <c r="A994" s="7">
        <v>966</v>
      </c>
      <c r="B994" s="7">
        <v>496</v>
      </c>
      <c r="C994" s="7" t="s">
        <v>2061</v>
      </c>
      <c r="D994" s="7">
        <v>51.04</v>
      </c>
      <c r="E994" s="7">
        <v>1</v>
      </c>
      <c r="F994" s="7">
        <v>1</v>
      </c>
      <c r="G994" s="8">
        <v>55.311</v>
      </c>
      <c r="H994" s="7">
        <v>1</v>
      </c>
      <c r="I994" s="7">
        <v>1</v>
      </c>
      <c r="J994" s="7">
        <v>1</v>
      </c>
      <c r="L994" s="7">
        <v>233322</v>
      </c>
      <c r="M994" s="7" t="s">
        <v>2062</v>
      </c>
    </row>
    <row r="995" spans="1:13">
      <c r="A995" s="7">
        <v>735</v>
      </c>
      <c r="B995" s="7">
        <v>1235</v>
      </c>
      <c r="C995" s="7" t="s">
        <v>2063</v>
      </c>
      <c r="D995" s="7">
        <v>51.01</v>
      </c>
      <c r="E995" s="7">
        <v>3</v>
      </c>
      <c r="F995" s="7">
        <v>3</v>
      </c>
      <c r="G995" s="8">
        <v>1877.4</v>
      </c>
      <c r="H995" s="7">
        <v>1</v>
      </c>
      <c r="I995" s="7">
        <v>1</v>
      </c>
      <c r="J995" s="7">
        <v>3</v>
      </c>
      <c r="L995" s="7">
        <v>39276</v>
      </c>
      <c r="M995" s="7" t="s">
        <v>2064</v>
      </c>
    </row>
    <row r="996" spans="1:13">
      <c r="A996" s="7">
        <v>622</v>
      </c>
      <c r="B996" s="7">
        <v>1600</v>
      </c>
      <c r="C996" s="7" t="s">
        <v>2065</v>
      </c>
      <c r="D996" s="7">
        <v>51</v>
      </c>
      <c r="E996" s="7">
        <v>8</v>
      </c>
      <c r="F996" s="7">
        <v>8</v>
      </c>
      <c r="G996" s="8">
        <v>2015.1</v>
      </c>
      <c r="H996" s="7">
        <v>1</v>
      </c>
      <c r="I996" s="7">
        <v>1</v>
      </c>
      <c r="J996" s="7">
        <v>4</v>
      </c>
      <c r="L996" s="7">
        <v>13779</v>
      </c>
      <c r="M996" s="7" t="s">
        <v>2066</v>
      </c>
    </row>
    <row r="997" spans="1:13">
      <c r="A997" s="7">
        <v>919</v>
      </c>
      <c r="B997" s="7">
        <v>1588</v>
      </c>
      <c r="C997" s="7" t="s">
        <v>2067</v>
      </c>
      <c r="D997" s="7">
        <v>50.72</v>
      </c>
      <c r="E997" s="7">
        <v>3</v>
      </c>
      <c r="F997" s="7">
        <v>3</v>
      </c>
      <c r="G997" s="8">
        <v>289.01</v>
      </c>
      <c r="H997" s="7">
        <v>1</v>
      </c>
      <c r="I997" s="7">
        <v>1</v>
      </c>
      <c r="J997" s="7">
        <v>2</v>
      </c>
      <c r="K997" s="7" t="s">
        <v>345</v>
      </c>
      <c r="L997" s="7">
        <v>67840</v>
      </c>
      <c r="M997" s="7" t="s">
        <v>2068</v>
      </c>
    </row>
    <row r="998" spans="1:13">
      <c r="A998" s="7">
        <v>1118</v>
      </c>
      <c r="B998" s="7">
        <v>1589</v>
      </c>
      <c r="C998" s="7" t="s">
        <v>2069</v>
      </c>
      <c r="D998" s="7">
        <v>50.72</v>
      </c>
      <c r="E998" s="7">
        <v>3</v>
      </c>
      <c r="F998" s="7">
        <v>3</v>
      </c>
      <c r="G998" s="8">
        <v>1878.2</v>
      </c>
      <c r="H998" s="7">
        <v>1</v>
      </c>
      <c r="I998" s="7">
        <v>1</v>
      </c>
      <c r="J998" s="7">
        <v>1</v>
      </c>
      <c r="L998" s="7">
        <v>44868</v>
      </c>
      <c r="M998" s="7" t="s">
        <v>2070</v>
      </c>
    </row>
    <row r="999" spans="1:13">
      <c r="A999" s="7">
        <v>1050</v>
      </c>
      <c r="B999" s="7">
        <v>1590</v>
      </c>
      <c r="C999" s="7" t="s">
        <v>2071</v>
      </c>
      <c r="D999" s="7">
        <v>50.45</v>
      </c>
      <c r="E999" s="7">
        <v>2</v>
      </c>
      <c r="F999" s="7">
        <v>2</v>
      </c>
      <c r="G999" s="8">
        <v>3381.3</v>
      </c>
      <c r="H999" s="7">
        <v>1</v>
      </c>
      <c r="I999" s="7">
        <v>1</v>
      </c>
      <c r="J999" s="7">
        <v>1</v>
      </c>
      <c r="L999" s="7">
        <v>59153</v>
      </c>
      <c r="M999" s="7" t="s">
        <v>2072</v>
      </c>
    </row>
    <row r="1000" spans="1:13">
      <c r="A1000" s="7">
        <v>1148</v>
      </c>
      <c r="B1000" s="7">
        <v>1678</v>
      </c>
      <c r="C1000" s="7" t="s">
        <v>2073</v>
      </c>
      <c r="D1000" s="7">
        <v>50.13</v>
      </c>
      <c r="E1000" s="7">
        <v>2</v>
      </c>
      <c r="F1000" s="7">
        <v>2</v>
      </c>
      <c r="G1000" s="7">
        <v>0</v>
      </c>
      <c r="H1000" s="7">
        <v>1</v>
      </c>
      <c r="I1000" s="7">
        <v>1</v>
      </c>
      <c r="J1000" s="7">
        <v>1</v>
      </c>
      <c r="L1000" s="7">
        <v>54088</v>
      </c>
      <c r="M1000" s="7" t="s">
        <v>2074</v>
      </c>
    </row>
    <row r="1001" spans="1:13">
      <c r="A1001" s="7">
        <v>1004</v>
      </c>
      <c r="B1001" s="7">
        <v>974</v>
      </c>
      <c r="C1001" s="7" t="s">
        <v>2075</v>
      </c>
      <c r="D1001" s="7">
        <v>50.03</v>
      </c>
      <c r="E1001" s="7">
        <v>1</v>
      </c>
      <c r="F1001" s="7">
        <v>1</v>
      </c>
      <c r="G1001" s="8">
        <v>367.88</v>
      </c>
      <c r="H1001" s="7">
        <v>1</v>
      </c>
      <c r="I1001" s="7">
        <v>1</v>
      </c>
      <c r="J1001" s="7">
        <v>1</v>
      </c>
      <c r="L1001" s="7">
        <v>219878</v>
      </c>
      <c r="M1001" s="7" t="s">
        <v>2076</v>
      </c>
    </row>
    <row r="1002" spans="1:13">
      <c r="A1002" s="7">
        <v>866</v>
      </c>
      <c r="B1002" s="7">
        <v>1595</v>
      </c>
      <c r="C1002" s="7" t="s">
        <v>2077</v>
      </c>
      <c r="D1002" s="7">
        <v>49.66</v>
      </c>
      <c r="E1002" s="7">
        <v>2</v>
      </c>
      <c r="F1002" s="7">
        <v>2</v>
      </c>
      <c r="G1002" s="8">
        <v>535.66999999999996</v>
      </c>
      <c r="H1002" s="7">
        <v>1</v>
      </c>
      <c r="I1002" s="7">
        <v>1</v>
      </c>
      <c r="J1002" s="7">
        <v>2</v>
      </c>
      <c r="L1002" s="7">
        <v>70047</v>
      </c>
      <c r="M1002" s="7" t="s">
        <v>2078</v>
      </c>
    </row>
    <row r="1003" spans="1:13">
      <c r="A1003" s="7">
        <v>1120</v>
      </c>
      <c r="B1003" s="7">
        <v>1592</v>
      </c>
      <c r="C1003" s="7" t="s">
        <v>2079</v>
      </c>
      <c r="D1003" s="7">
        <v>49.64</v>
      </c>
      <c r="E1003" s="7">
        <v>2</v>
      </c>
      <c r="F1003" s="7">
        <v>2</v>
      </c>
      <c r="G1003" s="8">
        <v>68.34</v>
      </c>
      <c r="H1003" s="7">
        <v>1</v>
      </c>
      <c r="I1003" s="7">
        <v>1</v>
      </c>
      <c r="J1003" s="7">
        <v>1</v>
      </c>
      <c r="K1003" s="7" t="s">
        <v>224</v>
      </c>
      <c r="L1003" s="7">
        <v>100783</v>
      </c>
      <c r="M1003" s="7" t="s">
        <v>2080</v>
      </c>
    </row>
    <row r="1004" spans="1:13">
      <c r="A1004" s="7">
        <v>1121</v>
      </c>
      <c r="B1004" s="7">
        <v>1593</v>
      </c>
      <c r="C1004" s="7" t="s">
        <v>2081</v>
      </c>
      <c r="D1004" s="7">
        <v>49.56</v>
      </c>
      <c r="E1004" s="7">
        <v>9</v>
      </c>
      <c r="F1004" s="7">
        <v>9</v>
      </c>
      <c r="G1004" s="8">
        <v>439.39</v>
      </c>
      <c r="H1004" s="7">
        <v>1</v>
      </c>
      <c r="I1004" s="7">
        <v>1</v>
      </c>
      <c r="J1004" s="7">
        <v>1</v>
      </c>
      <c r="L1004" s="7">
        <v>17143</v>
      </c>
      <c r="M1004" s="7" t="s">
        <v>2082</v>
      </c>
    </row>
    <row r="1005" spans="1:13">
      <c r="A1005" s="7">
        <v>844</v>
      </c>
      <c r="B1005" s="7">
        <v>1013</v>
      </c>
      <c r="C1005" s="7" t="s">
        <v>2083</v>
      </c>
      <c r="D1005" s="7">
        <v>49.25</v>
      </c>
      <c r="E1005" s="7">
        <v>2</v>
      </c>
      <c r="F1005" s="7">
        <v>2</v>
      </c>
      <c r="G1005" s="8">
        <v>198.45</v>
      </c>
      <c r="H1005" s="7">
        <v>1</v>
      </c>
      <c r="I1005" s="7">
        <v>1</v>
      </c>
      <c r="J1005" s="7">
        <v>2</v>
      </c>
      <c r="L1005" s="7">
        <v>71982</v>
      </c>
      <c r="M1005" s="7" t="s">
        <v>2084</v>
      </c>
    </row>
    <row r="1006" spans="1:13">
      <c r="A1006" s="7">
        <v>920</v>
      </c>
      <c r="B1006" s="7">
        <v>1599</v>
      </c>
      <c r="C1006" s="7" t="s">
        <v>2085</v>
      </c>
      <c r="D1006" s="7">
        <v>49.11</v>
      </c>
      <c r="E1006" s="7">
        <v>2</v>
      </c>
      <c r="F1006" s="7">
        <v>2</v>
      </c>
      <c r="G1006" s="8">
        <v>452.31</v>
      </c>
      <c r="H1006" s="7">
        <v>1</v>
      </c>
      <c r="I1006" s="7">
        <v>1</v>
      </c>
      <c r="J1006" s="7">
        <v>2</v>
      </c>
      <c r="L1006" s="7">
        <v>79756</v>
      </c>
      <c r="M1006" s="7" t="s">
        <v>2086</v>
      </c>
    </row>
    <row r="1007" spans="1:13">
      <c r="A1007" s="7">
        <v>1122</v>
      </c>
      <c r="B1007" s="7">
        <v>1597</v>
      </c>
      <c r="C1007" s="7" t="s">
        <v>2087</v>
      </c>
      <c r="D1007" s="7">
        <v>49.07</v>
      </c>
      <c r="E1007" s="7">
        <v>5</v>
      </c>
      <c r="F1007" s="7">
        <v>5</v>
      </c>
      <c r="G1007" s="8">
        <v>177.16</v>
      </c>
      <c r="H1007" s="7">
        <v>1</v>
      </c>
      <c r="I1007" s="7">
        <v>1</v>
      </c>
      <c r="J1007" s="7">
        <v>1</v>
      </c>
      <c r="L1007" s="7">
        <v>26306</v>
      </c>
      <c r="M1007" s="7" t="s">
        <v>2088</v>
      </c>
    </row>
    <row r="1008" spans="1:13">
      <c r="A1008" s="7">
        <v>868</v>
      </c>
      <c r="B1008" s="7">
        <v>1607</v>
      </c>
      <c r="C1008" s="7" t="s">
        <v>2089</v>
      </c>
      <c r="D1008" s="7">
        <v>48.61</v>
      </c>
      <c r="E1008" s="7">
        <v>1</v>
      </c>
      <c r="F1008" s="7">
        <v>1</v>
      </c>
      <c r="G1008" s="8">
        <v>1160.5</v>
      </c>
      <c r="H1008" s="7">
        <v>1</v>
      </c>
      <c r="I1008" s="7">
        <v>1</v>
      </c>
      <c r="J1008" s="7">
        <v>2</v>
      </c>
      <c r="K1008" s="7" t="s">
        <v>148</v>
      </c>
      <c r="L1008" s="7">
        <v>129600</v>
      </c>
      <c r="M1008" s="7" t="s">
        <v>2090</v>
      </c>
    </row>
    <row r="1009" spans="1:13">
      <c r="A1009" s="7">
        <v>921</v>
      </c>
      <c r="B1009" s="7">
        <v>1602</v>
      </c>
      <c r="C1009" s="7" t="s">
        <v>2091</v>
      </c>
      <c r="D1009" s="7">
        <v>48.58</v>
      </c>
      <c r="E1009" s="7">
        <v>5</v>
      </c>
      <c r="F1009" s="7">
        <v>5</v>
      </c>
      <c r="G1009" s="8">
        <v>448.03</v>
      </c>
      <c r="H1009" s="7">
        <v>1</v>
      </c>
      <c r="I1009" s="7">
        <v>1</v>
      </c>
      <c r="J1009" s="7">
        <v>2</v>
      </c>
      <c r="L1009" s="7">
        <v>32237</v>
      </c>
      <c r="M1009" s="7" t="s">
        <v>2092</v>
      </c>
    </row>
    <row r="1010" spans="1:13">
      <c r="A1010" s="7">
        <v>989</v>
      </c>
      <c r="B1010" s="7">
        <v>1192</v>
      </c>
      <c r="C1010" s="7" t="s">
        <v>2093</v>
      </c>
      <c r="D1010" s="7">
        <v>48.29</v>
      </c>
      <c r="E1010" s="7">
        <v>2</v>
      </c>
      <c r="F1010" s="7">
        <v>2</v>
      </c>
      <c r="G1010" s="8">
        <v>28.491</v>
      </c>
      <c r="H1010" s="7">
        <v>1</v>
      </c>
      <c r="I1010" s="7">
        <v>1</v>
      </c>
      <c r="J1010" s="7">
        <v>1</v>
      </c>
      <c r="L1010" s="7">
        <v>126861</v>
      </c>
      <c r="M1010" s="7" t="s">
        <v>2094</v>
      </c>
    </row>
    <row r="1011" spans="1:13">
      <c r="A1011" s="7">
        <v>1052</v>
      </c>
      <c r="B1011" s="7">
        <v>1603</v>
      </c>
      <c r="C1011" s="7" t="s">
        <v>2095</v>
      </c>
      <c r="D1011" s="7">
        <v>48.22</v>
      </c>
      <c r="E1011" s="7">
        <v>3</v>
      </c>
      <c r="F1011" s="7">
        <v>3</v>
      </c>
      <c r="G1011" s="8">
        <v>1462.3</v>
      </c>
      <c r="H1011" s="7">
        <v>1</v>
      </c>
      <c r="I1011" s="7">
        <v>1</v>
      </c>
      <c r="J1011" s="7">
        <v>1</v>
      </c>
      <c r="L1011" s="7">
        <v>59435</v>
      </c>
      <c r="M1011" s="7" t="s">
        <v>2096</v>
      </c>
    </row>
    <row r="1012" spans="1:13">
      <c r="A1012" s="7">
        <v>922</v>
      </c>
      <c r="B1012" s="7">
        <v>1604</v>
      </c>
      <c r="C1012" s="7" t="s">
        <v>2097</v>
      </c>
      <c r="D1012" s="7">
        <v>48.09</v>
      </c>
      <c r="E1012" s="7">
        <v>4</v>
      </c>
      <c r="F1012" s="7">
        <v>4</v>
      </c>
      <c r="G1012" s="8">
        <v>861.63</v>
      </c>
      <c r="H1012" s="7">
        <v>1</v>
      </c>
      <c r="I1012" s="7">
        <v>1</v>
      </c>
      <c r="J1012" s="7">
        <v>2</v>
      </c>
      <c r="L1012" s="7">
        <v>40538</v>
      </c>
      <c r="M1012" s="7" t="s">
        <v>2098</v>
      </c>
    </row>
    <row r="1013" spans="1:13">
      <c r="A1013" s="7">
        <v>1053</v>
      </c>
      <c r="B1013" s="7">
        <v>1605</v>
      </c>
      <c r="C1013" s="7" t="s">
        <v>2099</v>
      </c>
      <c r="D1013" s="7">
        <v>48.04</v>
      </c>
      <c r="E1013" s="7">
        <v>2</v>
      </c>
      <c r="F1013" s="7">
        <v>2</v>
      </c>
      <c r="G1013" s="8">
        <v>239.76</v>
      </c>
      <c r="H1013" s="7">
        <v>1</v>
      </c>
      <c r="I1013" s="7">
        <v>1</v>
      </c>
      <c r="J1013" s="7">
        <v>1</v>
      </c>
      <c r="K1013" s="7" t="s">
        <v>224</v>
      </c>
      <c r="L1013" s="7">
        <v>96949</v>
      </c>
      <c r="M1013" s="7" t="s">
        <v>2100</v>
      </c>
    </row>
    <row r="1014" spans="1:13">
      <c r="A1014" s="7">
        <v>924</v>
      </c>
      <c r="B1014" s="7">
        <v>1610</v>
      </c>
      <c r="C1014" s="7" t="s">
        <v>2101</v>
      </c>
      <c r="D1014" s="7">
        <v>47.84</v>
      </c>
      <c r="E1014" s="7">
        <v>4</v>
      </c>
      <c r="F1014" s="7">
        <v>4</v>
      </c>
      <c r="G1014" s="8">
        <v>181.34</v>
      </c>
      <c r="H1014" s="7">
        <v>1</v>
      </c>
      <c r="I1014" s="7">
        <v>1</v>
      </c>
      <c r="J1014" s="7">
        <v>2</v>
      </c>
      <c r="L1014" s="7">
        <v>32355</v>
      </c>
      <c r="M1014" s="7" t="s">
        <v>2102</v>
      </c>
    </row>
    <row r="1015" spans="1:13">
      <c r="A1015" s="7">
        <v>447</v>
      </c>
      <c r="B1015" s="7">
        <v>1044</v>
      </c>
      <c r="C1015" s="7" t="s">
        <v>2103</v>
      </c>
      <c r="D1015" s="7">
        <v>47.62</v>
      </c>
      <c r="E1015" s="7">
        <v>4</v>
      </c>
      <c r="F1015" s="7">
        <v>4</v>
      </c>
      <c r="G1015" s="8">
        <v>1362</v>
      </c>
      <c r="H1015" s="7">
        <v>1</v>
      </c>
      <c r="I1015" s="7">
        <v>1</v>
      </c>
      <c r="J1015" s="7">
        <v>7</v>
      </c>
      <c r="K1015" s="7" t="s">
        <v>139</v>
      </c>
      <c r="L1015" s="7">
        <v>53517</v>
      </c>
      <c r="M1015" s="7" t="s">
        <v>2104</v>
      </c>
    </row>
    <row r="1016" spans="1:13">
      <c r="A1016" s="7">
        <v>1125</v>
      </c>
      <c r="B1016" s="7">
        <v>1624</v>
      </c>
      <c r="C1016" s="7" t="s">
        <v>2105</v>
      </c>
      <c r="D1016" s="7">
        <v>47.58</v>
      </c>
      <c r="E1016" s="7">
        <v>6</v>
      </c>
      <c r="F1016" s="7">
        <v>6</v>
      </c>
      <c r="G1016" s="8">
        <v>398.04</v>
      </c>
      <c r="H1016" s="7">
        <v>1</v>
      </c>
      <c r="I1016" s="7">
        <v>1</v>
      </c>
      <c r="J1016" s="7">
        <v>1</v>
      </c>
      <c r="L1016" s="7">
        <v>16434</v>
      </c>
      <c r="M1016" s="7" t="s">
        <v>2106</v>
      </c>
    </row>
    <row r="1017" spans="1:13">
      <c r="A1017" s="7">
        <v>1123</v>
      </c>
      <c r="B1017" s="7">
        <v>1609</v>
      </c>
      <c r="C1017" s="7" t="s">
        <v>2107</v>
      </c>
      <c r="D1017" s="7">
        <v>47.48</v>
      </c>
      <c r="E1017" s="7">
        <v>5</v>
      </c>
      <c r="F1017" s="7">
        <v>5</v>
      </c>
      <c r="G1017" s="7">
        <v>0</v>
      </c>
      <c r="H1017" s="7">
        <v>1</v>
      </c>
      <c r="I1017" s="7">
        <v>1</v>
      </c>
      <c r="J1017" s="7">
        <v>1</v>
      </c>
      <c r="L1017" s="7">
        <v>27372</v>
      </c>
      <c r="M1017" s="7" t="s">
        <v>2108</v>
      </c>
    </row>
    <row r="1018" spans="1:13">
      <c r="A1018" s="7">
        <v>923</v>
      </c>
      <c r="B1018" s="7">
        <v>1608</v>
      </c>
      <c r="C1018" s="7" t="s">
        <v>2109</v>
      </c>
      <c r="D1018" s="7">
        <v>47.47</v>
      </c>
      <c r="E1018" s="7">
        <v>9</v>
      </c>
      <c r="F1018" s="7">
        <v>9</v>
      </c>
      <c r="G1018" s="8">
        <v>294.52999999999997</v>
      </c>
      <c r="H1018" s="7">
        <v>1</v>
      </c>
      <c r="I1018" s="7">
        <v>1</v>
      </c>
      <c r="J1018" s="7">
        <v>2</v>
      </c>
      <c r="L1018" s="7">
        <v>22988</v>
      </c>
      <c r="M1018" s="7" t="s">
        <v>2110</v>
      </c>
    </row>
    <row r="1019" spans="1:13">
      <c r="A1019" s="7">
        <v>925</v>
      </c>
      <c r="B1019" s="7">
        <v>1618</v>
      </c>
      <c r="C1019" s="7" t="s">
        <v>2111</v>
      </c>
      <c r="D1019" s="7">
        <v>47.41</v>
      </c>
      <c r="E1019" s="7">
        <v>2</v>
      </c>
      <c r="F1019" s="7">
        <v>2</v>
      </c>
      <c r="G1019" s="8">
        <v>286.86</v>
      </c>
      <c r="H1019" s="7">
        <v>1</v>
      </c>
      <c r="I1019" s="7">
        <v>1</v>
      </c>
      <c r="J1019" s="7">
        <v>2</v>
      </c>
      <c r="L1019" s="7">
        <v>72050</v>
      </c>
      <c r="M1019" s="7" t="s">
        <v>2112</v>
      </c>
    </row>
    <row r="1020" spans="1:13">
      <c r="A1020" s="7">
        <v>869</v>
      </c>
      <c r="B1020" s="7">
        <v>1611</v>
      </c>
      <c r="C1020" s="7" t="s">
        <v>2113</v>
      </c>
      <c r="D1020" s="7">
        <v>47.22</v>
      </c>
      <c r="E1020" s="7">
        <v>9</v>
      </c>
      <c r="F1020" s="7">
        <v>9</v>
      </c>
      <c r="G1020" s="7">
        <v>0</v>
      </c>
      <c r="H1020" s="7">
        <v>1</v>
      </c>
      <c r="I1020" s="7">
        <v>1</v>
      </c>
      <c r="J1020" s="7">
        <v>2</v>
      </c>
      <c r="L1020" s="7">
        <v>16284</v>
      </c>
      <c r="M1020" s="7" t="s">
        <v>2114</v>
      </c>
    </row>
    <row r="1021" spans="1:13">
      <c r="A1021" s="7">
        <v>582</v>
      </c>
      <c r="B1021" s="7">
        <v>1612</v>
      </c>
      <c r="C1021" s="7" t="s">
        <v>2115</v>
      </c>
      <c r="D1021" s="7">
        <v>47.2</v>
      </c>
      <c r="E1021" s="7">
        <v>17</v>
      </c>
      <c r="F1021" s="7">
        <v>17</v>
      </c>
      <c r="G1021" s="8">
        <v>449.36</v>
      </c>
      <c r="H1021" s="7">
        <v>1</v>
      </c>
      <c r="I1021" s="7">
        <v>1</v>
      </c>
      <c r="J1021" s="7">
        <v>5</v>
      </c>
      <c r="L1021" s="7">
        <v>11961</v>
      </c>
      <c r="M1021" s="7" t="s">
        <v>2116</v>
      </c>
    </row>
    <row r="1022" spans="1:13">
      <c r="A1022" s="7">
        <v>582</v>
      </c>
      <c r="B1022" s="7">
        <v>1613</v>
      </c>
      <c r="C1022" s="7" t="s">
        <v>2117</v>
      </c>
      <c r="D1022" s="7">
        <v>47.2</v>
      </c>
      <c r="E1022" s="7">
        <v>17</v>
      </c>
      <c r="F1022" s="7">
        <v>17</v>
      </c>
      <c r="G1022" s="8">
        <v>449.36</v>
      </c>
      <c r="H1022" s="7">
        <v>1</v>
      </c>
      <c r="I1022" s="7">
        <v>1</v>
      </c>
      <c r="J1022" s="7">
        <v>5</v>
      </c>
      <c r="L1022" s="7">
        <v>12057</v>
      </c>
      <c r="M1022" s="7" t="s">
        <v>2118</v>
      </c>
    </row>
    <row r="1023" spans="1:13">
      <c r="A1023" s="7">
        <v>870</v>
      </c>
      <c r="B1023" s="7">
        <v>1625</v>
      </c>
      <c r="C1023" s="7" t="s">
        <v>2119</v>
      </c>
      <c r="D1023" s="7">
        <v>47.18</v>
      </c>
      <c r="E1023" s="7">
        <v>2</v>
      </c>
      <c r="F1023" s="7">
        <v>2</v>
      </c>
      <c r="G1023" s="8">
        <v>101.72</v>
      </c>
      <c r="H1023" s="7">
        <v>1</v>
      </c>
      <c r="I1023" s="7">
        <v>1</v>
      </c>
      <c r="J1023" s="7">
        <v>2</v>
      </c>
      <c r="L1023" s="7">
        <v>61536</v>
      </c>
      <c r="M1023" s="7" t="s">
        <v>2120</v>
      </c>
    </row>
    <row r="1024" spans="1:13">
      <c r="A1024" s="7">
        <v>1054</v>
      </c>
      <c r="B1024" s="7">
        <v>1617</v>
      </c>
      <c r="C1024" s="7" t="s">
        <v>2121</v>
      </c>
      <c r="D1024" s="7">
        <v>47.09</v>
      </c>
      <c r="E1024" s="7">
        <v>4</v>
      </c>
      <c r="F1024" s="7">
        <v>4</v>
      </c>
      <c r="G1024" s="8">
        <v>473.11</v>
      </c>
      <c r="H1024" s="7">
        <v>1</v>
      </c>
      <c r="I1024" s="7">
        <v>1</v>
      </c>
      <c r="J1024" s="7">
        <v>1</v>
      </c>
      <c r="L1024" s="7">
        <v>39057</v>
      </c>
      <c r="M1024" s="7" t="s">
        <v>2122</v>
      </c>
    </row>
    <row r="1025" spans="1:13">
      <c r="A1025" s="7">
        <v>621</v>
      </c>
      <c r="B1025" s="7">
        <v>1282</v>
      </c>
      <c r="C1025" s="7" t="s">
        <v>2123</v>
      </c>
      <c r="D1025" s="7">
        <v>47.05</v>
      </c>
      <c r="E1025" s="7">
        <v>1</v>
      </c>
      <c r="F1025" s="7">
        <v>1</v>
      </c>
      <c r="G1025" s="8">
        <v>1793.7</v>
      </c>
      <c r="H1025" s="7">
        <v>1</v>
      </c>
      <c r="I1025" s="7">
        <v>1</v>
      </c>
      <c r="J1025" s="7">
        <v>4</v>
      </c>
      <c r="L1025" s="7">
        <v>118551</v>
      </c>
      <c r="M1025" s="7" t="s">
        <v>2124</v>
      </c>
    </row>
    <row r="1026" spans="1:13">
      <c r="A1026" s="7">
        <v>623</v>
      </c>
      <c r="B1026" s="7">
        <v>1619</v>
      </c>
      <c r="C1026" s="7" t="s">
        <v>2125</v>
      </c>
      <c r="D1026" s="7">
        <v>46.77</v>
      </c>
      <c r="E1026" s="7">
        <v>12</v>
      </c>
      <c r="F1026" s="7">
        <v>12</v>
      </c>
      <c r="G1026" s="7">
        <v>0</v>
      </c>
      <c r="H1026" s="7">
        <v>1</v>
      </c>
      <c r="I1026" s="7">
        <v>1</v>
      </c>
      <c r="J1026" s="7">
        <v>4</v>
      </c>
      <c r="K1026" s="7" t="s">
        <v>345</v>
      </c>
      <c r="L1026" s="7">
        <v>11411</v>
      </c>
      <c r="M1026" s="7" t="s">
        <v>2126</v>
      </c>
    </row>
    <row r="1027" spans="1:13">
      <c r="A1027" s="7">
        <v>872</v>
      </c>
      <c r="B1027" s="7">
        <v>1635</v>
      </c>
      <c r="C1027" s="7" t="s">
        <v>2127</v>
      </c>
      <c r="D1027" s="7">
        <v>46.59</v>
      </c>
      <c r="E1027" s="7">
        <v>1</v>
      </c>
      <c r="F1027" s="7">
        <v>1</v>
      </c>
      <c r="G1027" s="8">
        <v>1297.3</v>
      </c>
      <c r="H1027" s="7">
        <v>1</v>
      </c>
      <c r="I1027" s="7">
        <v>1</v>
      </c>
      <c r="J1027" s="7">
        <v>2</v>
      </c>
      <c r="L1027" s="7">
        <v>82253</v>
      </c>
      <c r="M1027" s="7" t="s">
        <v>2128</v>
      </c>
    </row>
    <row r="1028" spans="1:13">
      <c r="A1028" s="7">
        <v>1128</v>
      </c>
      <c r="B1028" s="7">
        <v>1636</v>
      </c>
      <c r="C1028" s="7" t="s">
        <v>2129</v>
      </c>
      <c r="D1028" s="7">
        <v>46.53</v>
      </c>
      <c r="E1028" s="7">
        <v>1</v>
      </c>
      <c r="F1028" s="7">
        <v>1</v>
      </c>
      <c r="G1028" s="8">
        <v>347.99</v>
      </c>
      <c r="H1028" s="7">
        <v>1</v>
      </c>
      <c r="I1028" s="7">
        <v>1</v>
      </c>
      <c r="J1028" s="7">
        <v>1</v>
      </c>
      <c r="L1028" s="7">
        <v>84819</v>
      </c>
      <c r="M1028" s="7" t="s">
        <v>2130</v>
      </c>
    </row>
    <row r="1029" spans="1:13">
      <c r="A1029" s="7">
        <v>958</v>
      </c>
      <c r="B1029" s="7">
        <v>639</v>
      </c>
      <c r="C1029" s="7" t="s">
        <v>2131</v>
      </c>
      <c r="D1029" s="7">
        <v>46.39</v>
      </c>
      <c r="E1029" s="7">
        <v>6</v>
      </c>
      <c r="F1029" s="7">
        <v>6</v>
      </c>
      <c r="G1029" s="8">
        <v>3137.8</v>
      </c>
      <c r="H1029" s="7">
        <v>1</v>
      </c>
      <c r="I1029" s="7">
        <v>1</v>
      </c>
      <c r="J1029" s="7">
        <v>1</v>
      </c>
      <c r="L1029" s="7">
        <v>20397</v>
      </c>
      <c r="M1029" s="7" t="s">
        <v>2132</v>
      </c>
    </row>
    <row r="1030" spans="1:13">
      <c r="A1030" s="7">
        <v>927</v>
      </c>
      <c r="B1030" s="7">
        <v>1621</v>
      </c>
      <c r="C1030" s="7" t="s">
        <v>2133</v>
      </c>
      <c r="D1030" s="7">
        <v>46.35</v>
      </c>
      <c r="E1030" s="7">
        <v>3</v>
      </c>
      <c r="F1030" s="7">
        <v>3</v>
      </c>
      <c r="G1030" s="8">
        <v>170.17</v>
      </c>
      <c r="H1030" s="7">
        <v>1</v>
      </c>
      <c r="I1030" s="7">
        <v>1</v>
      </c>
      <c r="J1030" s="7">
        <v>2</v>
      </c>
      <c r="L1030" s="7">
        <v>42762</v>
      </c>
      <c r="M1030" s="7" t="s">
        <v>2134</v>
      </c>
    </row>
    <row r="1031" spans="1:13">
      <c r="A1031" s="7">
        <v>1124</v>
      </c>
      <c r="B1031" s="7">
        <v>1622</v>
      </c>
      <c r="C1031" s="7" t="s">
        <v>2135</v>
      </c>
      <c r="D1031" s="7">
        <v>46.29</v>
      </c>
      <c r="E1031" s="7">
        <v>6</v>
      </c>
      <c r="F1031" s="7">
        <v>6</v>
      </c>
      <c r="G1031" s="8">
        <v>128.13</v>
      </c>
      <c r="H1031" s="7">
        <v>1</v>
      </c>
      <c r="I1031" s="7">
        <v>1</v>
      </c>
      <c r="J1031" s="7">
        <v>1</v>
      </c>
      <c r="K1031" s="7" t="s">
        <v>224</v>
      </c>
      <c r="L1031" s="7">
        <v>28832</v>
      </c>
      <c r="M1031" s="7" t="s">
        <v>2136</v>
      </c>
    </row>
    <row r="1032" spans="1:13">
      <c r="A1032" s="7">
        <v>928</v>
      </c>
      <c r="B1032" s="7">
        <v>1623</v>
      </c>
      <c r="C1032" s="7" t="s">
        <v>2137</v>
      </c>
      <c r="D1032" s="7">
        <v>46.27</v>
      </c>
      <c r="E1032" s="7">
        <v>15</v>
      </c>
      <c r="F1032" s="7">
        <v>15</v>
      </c>
      <c r="G1032" s="8">
        <v>313.70999999999998</v>
      </c>
      <c r="H1032" s="7">
        <v>1</v>
      </c>
      <c r="I1032" s="7">
        <v>1</v>
      </c>
      <c r="J1032" s="7">
        <v>2</v>
      </c>
      <c r="L1032" s="7">
        <v>7997</v>
      </c>
      <c r="M1032" s="7" t="s">
        <v>2138</v>
      </c>
    </row>
    <row r="1033" spans="1:13">
      <c r="A1033" s="7">
        <v>969</v>
      </c>
      <c r="B1033" s="7">
        <v>656</v>
      </c>
      <c r="C1033" s="7" t="s">
        <v>2139</v>
      </c>
      <c r="D1033" s="7">
        <v>46.25</v>
      </c>
      <c r="E1033" s="7">
        <v>2</v>
      </c>
      <c r="F1033" s="7">
        <v>2</v>
      </c>
      <c r="G1033" s="7">
        <v>0</v>
      </c>
      <c r="H1033" s="7">
        <v>1</v>
      </c>
      <c r="I1033" s="7">
        <v>1</v>
      </c>
      <c r="J1033" s="7">
        <v>1</v>
      </c>
      <c r="L1033" s="7">
        <v>109551</v>
      </c>
      <c r="M1033" s="7" t="s">
        <v>2140</v>
      </c>
    </row>
    <row r="1034" spans="1:13">
      <c r="A1034" s="7">
        <v>1126</v>
      </c>
      <c r="B1034" s="7">
        <v>1626</v>
      </c>
      <c r="C1034" s="7" t="s">
        <v>2141</v>
      </c>
      <c r="D1034" s="7">
        <v>46.07</v>
      </c>
      <c r="E1034" s="7">
        <v>1</v>
      </c>
      <c r="F1034" s="7">
        <v>1</v>
      </c>
      <c r="G1034" s="7">
        <v>0</v>
      </c>
      <c r="H1034" s="7">
        <v>1</v>
      </c>
      <c r="I1034" s="7">
        <v>1</v>
      </c>
      <c r="J1034" s="7">
        <v>1</v>
      </c>
      <c r="K1034" s="7" t="s">
        <v>224</v>
      </c>
      <c r="L1034" s="7">
        <v>166591</v>
      </c>
      <c r="M1034" s="7" t="s">
        <v>2142</v>
      </c>
    </row>
    <row r="1035" spans="1:13">
      <c r="A1035" s="7">
        <v>793</v>
      </c>
      <c r="B1035" s="7">
        <v>641</v>
      </c>
      <c r="C1035" s="7" t="s">
        <v>2143</v>
      </c>
      <c r="D1035" s="7">
        <v>46.07</v>
      </c>
      <c r="E1035" s="7">
        <v>8</v>
      </c>
      <c r="F1035" s="7">
        <v>8</v>
      </c>
      <c r="G1035" s="8">
        <v>3957.5</v>
      </c>
      <c r="H1035" s="7">
        <v>2</v>
      </c>
      <c r="I1035" s="7">
        <v>2</v>
      </c>
      <c r="J1035" s="7">
        <v>2</v>
      </c>
      <c r="L1035" s="7">
        <v>29464</v>
      </c>
      <c r="M1035" s="7" t="s">
        <v>2144</v>
      </c>
    </row>
    <row r="1036" spans="1:13">
      <c r="A1036" s="7">
        <v>779</v>
      </c>
      <c r="B1036" s="7">
        <v>1627</v>
      </c>
      <c r="C1036" s="7" t="s">
        <v>2145</v>
      </c>
      <c r="D1036" s="7">
        <v>45.92</v>
      </c>
      <c r="E1036" s="7">
        <v>3</v>
      </c>
      <c r="F1036" s="7">
        <v>3</v>
      </c>
      <c r="G1036" s="8">
        <v>371.88</v>
      </c>
      <c r="H1036" s="7">
        <v>1</v>
      </c>
      <c r="I1036" s="7">
        <v>1</v>
      </c>
      <c r="J1036" s="7">
        <v>3</v>
      </c>
      <c r="L1036" s="7">
        <v>60249</v>
      </c>
      <c r="M1036" s="7" t="s">
        <v>2146</v>
      </c>
    </row>
    <row r="1037" spans="1:13">
      <c r="A1037" s="7">
        <v>1055</v>
      </c>
      <c r="B1037" s="7">
        <v>1628</v>
      </c>
      <c r="C1037" s="7" t="s">
        <v>2147</v>
      </c>
      <c r="D1037" s="7">
        <v>45.91</v>
      </c>
      <c r="E1037" s="7">
        <v>4</v>
      </c>
      <c r="F1037" s="7">
        <v>4</v>
      </c>
      <c r="G1037" s="8">
        <v>268.36</v>
      </c>
      <c r="H1037" s="7">
        <v>1</v>
      </c>
      <c r="I1037" s="7">
        <v>1</v>
      </c>
      <c r="J1037" s="7">
        <v>1</v>
      </c>
      <c r="L1037" s="7">
        <v>38926</v>
      </c>
      <c r="M1037" s="7" t="s">
        <v>2148</v>
      </c>
    </row>
    <row r="1038" spans="1:13">
      <c r="A1038" s="7">
        <v>816</v>
      </c>
      <c r="B1038" s="7">
        <v>726</v>
      </c>
      <c r="C1038" s="7" t="s">
        <v>2149</v>
      </c>
      <c r="D1038" s="7">
        <v>45.86</v>
      </c>
      <c r="E1038" s="7">
        <v>1</v>
      </c>
      <c r="F1038" s="7">
        <v>1</v>
      </c>
      <c r="G1038" s="8">
        <v>768.92</v>
      </c>
      <c r="H1038" s="7">
        <v>1</v>
      </c>
      <c r="I1038" s="7">
        <v>1</v>
      </c>
      <c r="J1038" s="7">
        <v>2</v>
      </c>
      <c r="L1038" s="7">
        <v>334061</v>
      </c>
      <c r="M1038" s="7" t="s">
        <v>2150</v>
      </c>
    </row>
    <row r="1039" spans="1:13">
      <c r="A1039" s="7">
        <v>1127</v>
      </c>
      <c r="B1039" s="7">
        <v>1629</v>
      </c>
      <c r="C1039" s="7" t="s">
        <v>2151</v>
      </c>
      <c r="D1039" s="7">
        <v>45.81</v>
      </c>
      <c r="E1039" s="7">
        <v>3</v>
      </c>
      <c r="F1039" s="7">
        <v>3</v>
      </c>
      <c r="G1039" s="8">
        <v>902.11</v>
      </c>
      <c r="H1039" s="7">
        <v>1</v>
      </c>
      <c r="I1039" s="7">
        <v>1</v>
      </c>
      <c r="J1039" s="7">
        <v>1</v>
      </c>
      <c r="K1039" s="7" t="s">
        <v>224</v>
      </c>
      <c r="L1039" s="7">
        <v>58370</v>
      </c>
      <c r="M1039" s="7" t="s">
        <v>2152</v>
      </c>
    </row>
    <row r="1040" spans="1:13">
      <c r="A1040" s="7">
        <v>1129</v>
      </c>
      <c r="B1040" s="7">
        <v>1637</v>
      </c>
      <c r="C1040" s="7" t="s">
        <v>2153</v>
      </c>
      <c r="D1040" s="7">
        <v>45.78</v>
      </c>
      <c r="E1040" s="7">
        <v>2</v>
      </c>
      <c r="F1040" s="7">
        <v>2</v>
      </c>
      <c r="G1040" s="8">
        <v>409.62</v>
      </c>
      <c r="H1040" s="7">
        <v>1</v>
      </c>
      <c r="I1040" s="7">
        <v>1</v>
      </c>
      <c r="J1040" s="7">
        <v>1</v>
      </c>
      <c r="L1040" s="7">
        <v>65461</v>
      </c>
      <c r="M1040" s="7" t="s">
        <v>2154</v>
      </c>
    </row>
    <row r="1041" spans="1:13">
      <c r="A1041" s="7">
        <v>871</v>
      </c>
      <c r="B1041" s="7">
        <v>1632</v>
      </c>
      <c r="C1041" s="7" t="s">
        <v>2155</v>
      </c>
      <c r="D1041" s="7">
        <v>45.55</v>
      </c>
      <c r="E1041" s="7">
        <v>2</v>
      </c>
      <c r="F1041" s="7">
        <v>2</v>
      </c>
      <c r="G1041" s="8">
        <v>71.784999999999997</v>
      </c>
      <c r="H1041" s="7">
        <v>1</v>
      </c>
      <c r="I1041" s="7">
        <v>1</v>
      </c>
      <c r="J1041" s="7">
        <v>2</v>
      </c>
      <c r="L1041" s="7">
        <v>128365</v>
      </c>
      <c r="M1041" s="7" t="s">
        <v>2156</v>
      </c>
    </row>
    <row r="1042" spans="1:13">
      <c r="A1042" s="7">
        <v>1026</v>
      </c>
      <c r="B1042" s="7">
        <v>1153</v>
      </c>
      <c r="C1042" s="7" t="s">
        <v>2157</v>
      </c>
      <c r="D1042" s="7">
        <v>45.11</v>
      </c>
      <c r="E1042" s="7">
        <v>3</v>
      </c>
      <c r="F1042" s="7">
        <v>3</v>
      </c>
      <c r="G1042" s="8">
        <v>70.165999999999997</v>
      </c>
      <c r="H1042" s="7">
        <v>1</v>
      </c>
      <c r="I1042" s="7">
        <v>1</v>
      </c>
      <c r="J1042" s="7">
        <v>1</v>
      </c>
      <c r="L1042" s="7">
        <v>44141</v>
      </c>
      <c r="M1042" s="7" t="s">
        <v>2158</v>
      </c>
    </row>
    <row r="1043" spans="1:13">
      <c r="A1043" s="7">
        <v>624</v>
      </c>
      <c r="B1043" s="7">
        <v>1638</v>
      </c>
      <c r="C1043" s="7" t="s">
        <v>2159</v>
      </c>
      <c r="D1043" s="7">
        <v>44.88</v>
      </c>
      <c r="E1043" s="7">
        <v>5</v>
      </c>
      <c r="F1043" s="7">
        <v>5</v>
      </c>
      <c r="G1043" s="7">
        <v>0</v>
      </c>
      <c r="H1043" s="7">
        <v>1</v>
      </c>
      <c r="I1043" s="7">
        <v>1</v>
      </c>
      <c r="J1043" s="7">
        <v>4</v>
      </c>
      <c r="L1043" s="7">
        <v>22463</v>
      </c>
      <c r="M1043" s="7" t="s">
        <v>2160</v>
      </c>
    </row>
    <row r="1044" spans="1:13">
      <c r="A1044" s="7">
        <v>873</v>
      </c>
      <c r="B1044" s="7">
        <v>1643</v>
      </c>
      <c r="C1044" s="7" t="s">
        <v>2161</v>
      </c>
      <c r="D1044" s="7">
        <v>44.66</v>
      </c>
      <c r="E1044" s="7">
        <v>8</v>
      </c>
      <c r="F1044" s="7">
        <v>8</v>
      </c>
      <c r="G1044" s="8">
        <v>3279.9</v>
      </c>
      <c r="H1044" s="7">
        <v>1</v>
      </c>
      <c r="I1044" s="7">
        <v>1</v>
      </c>
      <c r="J1044" s="7">
        <v>2</v>
      </c>
      <c r="L1044" s="7">
        <v>13170</v>
      </c>
      <c r="M1044" s="7" t="s">
        <v>2162</v>
      </c>
    </row>
    <row r="1045" spans="1:13">
      <c r="A1045" s="7">
        <v>1130</v>
      </c>
      <c r="B1045" s="7">
        <v>1639</v>
      </c>
      <c r="C1045" s="7" t="s">
        <v>2163</v>
      </c>
      <c r="D1045" s="7">
        <v>44.65</v>
      </c>
      <c r="E1045" s="7">
        <v>2</v>
      </c>
      <c r="F1045" s="7">
        <v>2</v>
      </c>
      <c r="G1045" s="8">
        <v>360.44</v>
      </c>
      <c r="H1045" s="7">
        <v>1</v>
      </c>
      <c r="I1045" s="7">
        <v>1</v>
      </c>
      <c r="J1045" s="7">
        <v>1</v>
      </c>
      <c r="L1045" s="7">
        <v>58043</v>
      </c>
      <c r="M1045" s="7" t="s">
        <v>2164</v>
      </c>
    </row>
    <row r="1046" spans="1:13">
      <c r="A1046" s="7">
        <v>1023</v>
      </c>
      <c r="B1046" s="7">
        <v>1120</v>
      </c>
      <c r="C1046" s="7" t="s">
        <v>2165</v>
      </c>
      <c r="D1046" s="7">
        <v>44.64</v>
      </c>
      <c r="E1046" s="7">
        <v>3</v>
      </c>
      <c r="F1046" s="7">
        <v>3</v>
      </c>
      <c r="G1046" s="8">
        <v>1483.1</v>
      </c>
      <c r="H1046" s="7">
        <v>1</v>
      </c>
      <c r="I1046" s="7">
        <v>1</v>
      </c>
      <c r="J1046" s="7">
        <v>1</v>
      </c>
      <c r="K1046" s="7" t="s">
        <v>224</v>
      </c>
      <c r="L1046" s="7">
        <v>31795</v>
      </c>
      <c r="M1046" s="7" t="s">
        <v>2166</v>
      </c>
    </row>
    <row r="1047" spans="1:13">
      <c r="A1047" s="7">
        <v>826</v>
      </c>
      <c r="B1047" s="7">
        <v>1054</v>
      </c>
      <c r="C1047" s="7" t="s">
        <v>2167</v>
      </c>
      <c r="D1047" s="7">
        <v>44.62</v>
      </c>
      <c r="E1047" s="7">
        <v>3</v>
      </c>
      <c r="F1047" s="7">
        <v>3</v>
      </c>
      <c r="G1047" s="8">
        <v>3978.4</v>
      </c>
      <c r="H1047" s="7">
        <v>1</v>
      </c>
      <c r="I1047" s="7">
        <v>1</v>
      </c>
      <c r="J1047" s="7">
        <v>2</v>
      </c>
      <c r="L1047" s="7">
        <v>55793</v>
      </c>
      <c r="M1047" s="7" t="s">
        <v>2168</v>
      </c>
    </row>
    <row r="1048" spans="1:13">
      <c r="A1048" s="7">
        <v>792</v>
      </c>
      <c r="B1048" s="7">
        <v>635</v>
      </c>
      <c r="C1048" s="7" t="s">
        <v>2169</v>
      </c>
      <c r="D1048" s="7">
        <v>44.6</v>
      </c>
      <c r="E1048" s="7">
        <v>1</v>
      </c>
      <c r="F1048" s="7">
        <v>1</v>
      </c>
      <c r="G1048" s="8">
        <v>564.77</v>
      </c>
      <c r="H1048" s="7">
        <v>1</v>
      </c>
      <c r="I1048" s="7">
        <v>1</v>
      </c>
      <c r="J1048" s="7">
        <v>2</v>
      </c>
      <c r="L1048" s="7">
        <v>134747</v>
      </c>
      <c r="M1048" s="7" t="s">
        <v>2170</v>
      </c>
    </row>
    <row r="1049" spans="1:13">
      <c r="A1049" s="7">
        <v>780</v>
      </c>
      <c r="B1049" s="7">
        <v>1641</v>
      </c>
      <c r="C1049" s="7" t="s">
        <v>2171</v>
      </c>
      <c r="D1049" s="7">
        <v>44.5</v>
      </c>
      <c r="E1049" s="7">
        <v>3</v>
      </c>
      <c r="F1049" s="7">
        <v>3</v>
      </c>
      <c r="G1049" s="8">
        <v>465.83</v>
      </c>
      <c r="H1049" s="7">
        <v>1</v>
      </c>
      <c r="I1049" s="7">
        <v>1</v>
      </c>
      <c r="J1049" s="7">
        <v>3</v>
      </c>
      <c r="K1049" s="7" t="s">
        <v>345</v>
      </c>
      <c r="L1049" s="7">
        <v>40156</v>
      </c>
      <c r="M1049" s="7" t="s">
        <v>2172</v>
      </c>
    </row>
    <row r="1050" spans="1:13">
      <c r="A1050" s="7">
        <v>1132</v>
      </c>
      <c r="B1050" s="7">
        <v>1645</v>
      </c>
      <c r="C1050" s="7" t="s">
        <v>2173</v>
      </c>
      <c r="D1050" s="7">
        <v>44.32</v>
      </c>
      <c r="E1050" s="7">
        <v>2</v>
      </c>
      <c r="F1050" s="7">
        <v>2</v>
      </c>
      <c r="G1050" s="8">
        <v>826.12</v>
      </c>
      <c r="H1050" s="7">
        <v>1</v>
      </c>
      <c r="I1050" s="7">
        <v>1</v>
      </c>
      <c r="J1050" s="7">
        <v>1</v>
      </c>
      <c r="L1050" s="7">
        <v>47790</v>
      </c>
      <c r="M1050" s="7" t="s">
        <v>2174</v>
      </c>
    </row>
    <row r="1051" spans="1:13">
      <c r="A1051" s="7">
        <v>714</v>
      </c>
      <c r="B1051" s="7">
        <v>1646</v>
      </c>
      <c r="C1051" s="7" t="s">
        <v>2175</v>
      </c>
      <c r="D1051" s="7">
        <v>44.23</v>
      </c>
      <c r="E1051" s="7">
        <v>2</v>
      </c>
      <c r="F1051" s="7">
        <v>2</v>
      </c>
      <c r="G1051" s="8">
        <v>218.01</v>
      </c>
      <c r="H1051" s="7">
        <v>1</v>
      </c>
      <c r="I1051" s="7">
        <v>1</v>
      </c>
      <c r="J1051" s="7">
        <v>3</v>
      </c>
      <c r="L1051" s="7">
        <v>44931</v>
      </c>
      <c r="M1051" s="7" t="s">
        <v>2176</v>
      </c>
    </row>
    <row r="1052" spans="1:13">
      <c r="A1052" s="7">
        <v>1131</v>
      </c>
      <c r="B1052" s="7">
        <v>1642</v>
      </c>
      <c r="C1052" s="7" t="s">
        <v>2177</v>
      </c>
      <c r="D1052" s="7">
        <v>44.16</v>
      </c>
      <c r="E1052" s="7">
        <v>7</v>
      </c>
      <c r="F1052" s="7">
        <v>7</v>
      </c>
      <c r="G1052" s="8">
        <v>101.36</v>
      </c>
      <c r="H1052" s="7">
        <v>1</v>
      </c>
      <c r="I1052" s="7">
        <v>1</v>
      </c>
      <c r="J1052" s="7">
        <v>1</v>
      </c>
      <c r="K1052" s="7" t="s">
        <v>224</v>
      </c>
      <c r="L1052" s="7">
        <v>22238</v>
      </c>
      <c r="M1052" s="7" t="s">
        <v>2178</v>
      </c>
    </row>
    <row r="1053" spans="1:13">
      <c r="A1053" s="7">
        <v>598</v>
      </c>
      <c r="B1053" s="7">
        <v>1648</v>
      </c>
      <c r="C1053" s="7" t="s">
        <v>2179</v>
      </c>
      <c r="D1053" s="7">
        <v>43.75</v>
      </c>
      <c r="E1053" s="7">
        <v>4</v>
      </c>
      <c r="F1053" s="7">
        <v>4</v>
      </c>
      <c r="G1053" s="8">
        <v>2390.5</v>
      </c>
      <c r="H1053" s="7">
        <v>1</v>
      </c>
      <c r="I1053" s="7">
        <v>1</v>
      </c>
      <c r="J1053" s="7">
        <v>4</v>
      </c>
      <c r="K1053" s="7" t="s">
        <v>295</v>
      </c>
      <c r="L1053" s="7">
        <v>30753</v>
      </c>
      <c r="M1053" s="7" t="s">
        <v>2180</v>
      </c>
    </row>
    <row r="1054" spans="1:13">
      <c r="A1054" s="7">
        <v>1133</v>
      </c>
      <c r="B1054" s="7">
        <v>1647</v>
      </c>
      <c r="C1054" s="7" t="s">
        <v>2181</v>
      </c>
      <c r="D1054" s="7">
        <v>43.68</v>
      </c>
      <c r="E1054" s="7">
        <v>2</v>
      </c>
      <c r="F1054" s="7">
        <v>2</v>
      </c>
      <c r="G1054" s="7">
        <v>0</v>
      </c>
      <c r="H1054" s="7">
        <v>1</v>
      </c>
      <c r="I1054" s="7">
        <v>1</v>
      </c>
      <c r="J1054" s="7">
        <v>1</v>
      </c>
      <c r="L1054" s="7">
        <v>94133</v>
      </c>
      <c r="M1054" s="7" t="s">
        <v>2182</v>
      </c>
    </row>
    <row r="1055" spans="1:13">
      <c r="A1055" s="7">
        <v>1025</v>
      </c>
      <c r="B1055" s="7">
        <v>1138</v>
      </c>
      <c r="C1055" s="7" t="s">
        <v>2183</v>
      </c>
      <c r="D1055" s="7">
        <v>43.62</v>
      </c>
      <c r="E1055" s="7">
        <v>13</v>
      </c>
      <c r="F1055" s="7">
        <v>13</v>
      </c>
      <c r="G1055" s="7">
        <v>0</v>
      </c>
      <c r="H1055" s="7">
        <v>1</v>
      </c>
      <c r="I1055" s="7">
        <v>1</v>
      </c>
      <c r="J1055" s="7">
        <v>1</v>
      </c>
      <c r="L1055" s="7">
        <v>15771</v>
      </c>
      <c r="M1055" s="7" t="s">
        <v>2184</v>
      </c>
    </row>
    <row r="1056" spans="1:13">
      <c r="A1056" s="7">
        <v>786</v>
      </c>
      <c r="B1056" s="7">
        <v>521</v>
      </c>
      <c r="C1056" s="7" t="s">
        <v>2185</v>
      </c>
      <c r="D1056" s="7">
        <v>43.57</v>
      </c>
      <c r="E1056" s="7">
        <v>2</v>
      </c>
      <c r="F1056" s="7">
        <v>2</v>
      </c>
      <c r="G1056" s="8">
        <v>99.168000000000006</v>
      </c>
      <c r="H1056" s="7">
        <v>1</v>
      </c>
      <c r="I1056" s="7">
        <v>1</v>
      </c>
      <c r="J1056" s="7">
        <v>2</v>
      </c>
      <c r="K1056" s="7" t="s">
        <v>262</v>
      </c>
      <c r="L1056" s="7">
        <v>65319</v>
      </c>
      <c r="M1056" s="7" t="s">
        <v>2186</v>
      </c>
    </row>
    <row r="1057" spans="1:13">
      <c r="A1057" s="7">
        <v>736</v>
      </c>
      <c r="B1057" s="7">
        <v>1273</v>
      </c>
      <c r="C1057" s="7" t="s">
        <v>2187</v>
      </c>
      <c r="D1057" s="7">
        <v>43.05</v>
      </c>
      <c r="E1057" s="7">
        <v>1</v>
      </c>
      <c r="F1057" s="7">
        <v>1</v>
      </c>
      <c r="G1057" s="8">
        <v>254.67</v>
      </c>
      <c r="H1057" s="7">
        <v>1</v>
      </c>
      <c r="I1057" s="7">
        <v>1</v>
      </c>
      <c r="J1057" s="7">
        <v>3</v>
      </c>
      <c r="L1057" s="7">
        <v>106862</v>
      </c>
      <c r="M1057" s="7" t="s">
        <v>2188</v>
      </c>
    </row>
    <row r="1058" spans="1:13">
      <c r="A1058" s="7">
        <v>968</v>
      </c>
      <c r="B1058" s="7">
        <v>651</v>
      </c>
      <c r="C1058" s="7" t="s">
        <v>2189</v>
      </c>
      <c r="D1058" s="7">
        <v>42.88</v>
      </c>
      <c r="E1058" s="7">
        <v>4</v>
      </c>
      <c r="F1058" s="7">
        <v>4</v>
      </c>
      <c r="G1058" s="8">
        <v>334.8</v>
      </c>
      <c r="H1058" s="7">
        <v>1</v>
      </c>
      <c r="I1058" s="7">
        <v>1</v>
      </c>
      <c r="J1058" s="7">
        <v>1</v>
      </c>
      <c r="L1058" s="7">
        <v>29820</v>
      </c>
      <c r="M1058" s="7" t="s">
        <v>2190</v>
      </c>
    </row>
    <row r="1059" spans="1:13">
      <c r="A1059" s="7">
        <v>1134</v>
      </c>
      <c r="B1059" s="7">
        <v>1649</v>
      </c>
      <c r="C1059" s="7" t="s">
        <v>2191</v>
      </c>
      <c r="D1059" s="7">
        <v>42.68</v>
      </c>
      <c r="E1059" s="7">
        <v>4</v>
      </c>
      <c r="F1059" s="7">
        <v>4</v>
      </c>
      <c r="G1059" s="8">
        <v>455.91</v>
      </c>
      <c r="H1059" s="7">
        <v>1</v>
      </c>
      <c r="I1059" s="7">
        <v>1</v>
      </c>
      <c r="J1059" s="7">
        <v>1</v>
      </c>
      <c r="K1059" s="7" t="s">
        <v>224</v>
      </c>
      <c r="L1059" s="7">
        <v>28038</v>
      </c>
      <c r="M1059" s="7" t="s">
        <v>2192</v>
      </c>
    </row>
    <row r="1060" spans="1:13">
      <c r="A1060" s="7">
        <v>1035</v>
      </c>
      <c r="B1060" s="7">
        <v>1239</v>
      </c>
      <c r="C1060" s="7" t="s">
        <v>2193</v>
      </c>
      <c r="D1060" s="7">
        <v>42.55</v>
      </c>
      <c r="E1060" s="7">
        <v>6</v>
      </c>
      <c r="F1060" s="7">
        <v>6</v>
      </c>
      <c r="G1060" s="8">
        <v>476.22</v>
      </c>
      <c r="H1060" s="7">
        <v>1</v>
      </c>
      <c r="I1060" s="7">
        <v>1</v>
      </c>
      <c r="J1060" s="7">
        <v>1</v>
      </c>
      <c r="L1060" s="7">
        <v>23444</v>
      </c>
      <c r="M1060" s="7" t="s">
        <v>2194</v>
      </c>
    </row>
    <row r="1061" spans="1:13">
      <c r="A1061" s="7">
        <v>1135</v>
      </c>
      <c r="B1061" s="7">
        <v>1651</v>
      </c>
      <c r="C1061" s="7" t="s">
        <v>2195</v>
      </c>
      <c r="D1061" s="7">
        <v>42.42</v>
      </c>
      <c r="E1061" s="7">
        <v>3</v>
      </c>
      <c r="F1061" s="7">
        <v>3</v>
      </c>
      <c r="G1061" s="8">
        <v>2550</v>
      </c>
      <c r="H1061" s="7">
        <v>1</v>
      </c>
      <c r="I1061" s="7">
        <v>1</v>
      </c>
      <c r="J1061" s="7">
        <v>1</v>
      </c>
      <c r="L1061" s="7">
        <v>44415</v>
      </c>
      <c r="M1061" s="7" t="s">
        <v>2196</v>
      </c>
    </row>
    <row r="1062" spans="1:13">
      <c r="A1062" s="7">
        <v>970</v>
      </c>
      <c r="B1062" s="7">
        <v>667</v>
      </c>
      <c r="C1062" s="7" t="s">
        <v>2197</v>
      </c>
      <c r="D1062" s="7">
        <v>41.98</v>
      </c>
      <c r="E1062" s="7">
        <v>3</v>
      </c>
      <c r="F1062" s="7">
        <v>3</v>
      </c>
      <c r="G1062" s="7">
        <v>0</v>
      </c>
      <c r="H1062" s="7">
        <v>1</v>
      </c>
      <c r="I1062" s="7">
        <v>1</v>
      </c>
      <c r="J1062" s="7">
        <v>1</v>
      </c>
      <c r="L1062" s="7">
        <v>105694</v>
      </c>
      <c r="M1062" s="7" t="s">
        <v>2198</v>
      </c>
    </row>
    <row r="1063" spans="1:13">
      <c r="A1063" s="7">
        <v>974</v>
      </c>
      <c r="B1063" s="7">
        <v>786</v>
      </c>
      <c r="C1063" s="7" t="s">
        <v>2199</v>
      </c>
      <c r="D1063" s="7">
        <v>41.89</v>
      </c>
      <c r="E1063" s="7">
        <v>1</v>
      </c>
      <c r="F1063" s="7">
        <v>1</v>
      </c>
      <c r="G1063" s="7">
        <v>0</v>
      </c>
      <c r="H1063" s="7">
        <v>1</v>
      </c>
      <c r="I1063" s="7">
        <v>1</v>
      </c>
      <c r="J1063" s="7">
        <v>1</v>
      </c>
      <c r="L1063" s="7">
        <v>232753</v>
      </c>
      <c r="M1063" s="7" t="s">
        <v>2200</v>
      </c>
    </row>
    <row r="1064" spans="1:13">
      <c r="A1064" s="7">
        <v>1032</v>
      </c>
      <c r="B1064" s="7">
        <v>1184</v>
      </c>
      <c r="C1064" s="7" t="s">
        <v>2201</v>
      </c>
      <c r="D1064" s="7">
        <v>41.78</v>
      </c>
      <c r="E1064" s="7">
        <v>4</v>
      </c>
      <c r="F1064" s="7">
        <v>4</v>
      </c>
      <c r="G1064" s="7">
        <v>0</v>
      </c>
      <c r="H1064" s="7">
        <v>1</v>
      </c>
      <c r="I1064" s="7">
        <v>1</v>
      </c>
      <c r="J1064" s="7">
        <v>1</v>
      </c>
      <c r="K1064" s="7" t="s">
        <v>224</v>
      </c>
      <c r="L1064" s="7">
        <v>50522</v>
      </c>
      <c r="M1064" s="7" t="s">
        <v>2202</v>
      </c>
    </row>
    <row r="1065" spans="1:13">
      <c r="A1065" s="7">
        <v>1032</v>
      </c>
      <c r="B1065" s="7">
        <v>1654</v>
      </c>
      <c r="C1065" s="7" t="s">
        <v>2203</v>
      </c>
      <c r="D1065" s="7">
        <v>41.78</v>
      </c>
      <c r="E1065" s="7">
        <v>4</v>
      </c>
      <c r="F1065" s="7">
        <v>4</v>
      </c>
      <c r="G1065" s="7">
        <v>0</v>
      </c>
      <c r="H1065" s="7">
        <v>1</v>
      </c>
      <c r="I1065" s="7">
        <v>1</v>
      </c>
      <c r="J1065" s="7">
        <v>1</v>
      </c>
      <c r="K1065" s="7" t="s">
        <v>224</v>
      </c>
      <c r="L1065" s="7">
        <v>50537</v>
      </c>
      <c r="M1065" s="7" t="s">
        <v>2204</v>
      </c>
    </row>
    <row r="1066" spans="1:13">
      <c r="A1066" s="7">
        <v>1056</v>
      </c>
      <c r="B1066" s="7">
        <v>1655</v>
      </c>
      <c r="C1066" s="7" t="s">
        <v>2205</v>
      </c>
      <c r="D1066" s="7">
        <v>41.77</v>
      </c>
      <c r="E1066" s="7">
        <v>4</v>
      </c>
      <c r="F1066" s="7">
        <v>4</v>
      </c>
      <c r="G1066" s="8">
        <v>499.8</v>
      </c>
      <c r="H1066" s="7">
        <v>1</v>
      </c>
      <c r="I1066" s="7">
        <v>1</v>
      </c>
      <c r="J1066" s="7">
        <v>1</v>
      </c>
      <c r="K1066" s="7" t="s">
        <v>139</v>
      </c>
      <c r="L1066" s="7">
        <v>43486</v>
      </c>
      <c r="M1066" s="7" t="s">
        <v>2206</v>
      </c>
    </row>
    <row r="1067" spans="1:13">
      <c r="A1067" s="7">
        <v>1137</v>
      </c>
      <c r="B1067" s="7">
        <v>1657</v>
      </c>
      <c r="C1067" s="7" t="s">
        <v>2207</v>
      </c>
      <c r="D1067" s="7">
        <v>41.37</v>
      </c>
      <c r="E1067" s="7">
        <v>3</v>
      </c>
      <c r="F1067" s="7">
        <v>3</v>
      </c>
      <c r="G1067" s="8">
        <v>514.13</v>
      </c>
      <c r="H1067" s="7">
        <v>1</v>
      </c>
      <c r="I1067" s="7">
        <v>1</v>
      </c>
      <c r="J1067" s="7">
        <v>1</v>
      </c>
      <c r="K1067" s="7" t="s">
        <v>345</v>
      </c>
      <c r="L1067" s="7">
        <v>59089</v>
      </c>
      <c r="M1067" s="7" t="s">
        <v>2208</v>
      </c>
    </row>
    <row r="1068" spans="1:13">
      <c r="A1068" s="7">
        <v>951</v>
      </c>
      <c r="B1068" s="7">
        <v>1048</v>
      </c>
      <c r="C1068" s="7" t="s">
        <v>2209</v>
      </c>
      <c r="D1068" s="7">
        <v>41.32</v>
      </c>
      <c r="E1068" s="7">
        <v>2</v>
      </c>
      <c r="F1068" s="7">
        <v>2</v>
      </c>
      <c r="G1068" s="7">
        <v>0</v>
      </c>
      <c r="H1068" s="7">
        <v>1</v>
      </c>
      <c r="I1068" s="7">
        <v>1</v>
      </c>
      <c r="J1068" s="7">
        <v>1</v>
      </c>
      <c r="L1068" s="7">
        <v>66205</v>
      </c>
      <c r="M1068" s="7" t="s">
        <v>2210</v>
      </c>
    </row>
    <row r="1069" spans="1:13">
      <c r="A1069" s="7">
        <v>1138</v>
      </c>
      <c r="B1069" s="7">
        <v>1658</v>
      </c>
      <c r="C1069" s="7" t="s">
        <v>2211</v>
      </c>
      <c r="D1069" s="7">
        <v>41.28</v>
      </c>
      <c r="E1069" s="7">
        <v>3</v>
      </c>
      <c r="F1069" s="7">
        <v>3</v>
      </c>
      <c r="G1069" s="7">
        <v>0</v>
      </c>
      <c r="H1069" s="7">
        <v>1</v>
      </c>
      <c r="I1069" s="7">
        <v>1</v>
      </c>
      <c r="J1069" s="7">
        <v>1</v>
      </c>
      <c r="L1069" s="7">
        <v>42679</v>
      </c>
      <c r="M1069" s="7" t="s">
        <v>2212</v>
      </c>
    </row>
    <row r="1070" spans="1:13">
      <c r="A1070" s="7">
        <v>1057</v>
      </c>
      <c r="B1070" s="7">
        <v>1659</v>
      </c>
      <c r="C1070" s="7" t="s">
        <v>2213</v>
      </c>
      <c r="D1070" s="7">
        <v>41.15</v>
      </c>
      <c r="E1070" s="7">
        <v>3</v>
      </c>
      <c r="F1070" s="7">
        <v>3</v>
      </c>
      <c r="G1070" s="7">
        <v>0</v>
      </c>
      <c r="H1070" s="7">
        <v>1</v>
      </c>
      <c r="I1070" s="7">
        <v>1</v>
      </c>
      <c r="J1070" s="7">
        <v>1</v>
      </c>
      <c r="L1070" s="7">
        <v>47502</v>
      </c>
      <c r="M1070" s="7" t="s">
        <v>2214</v>
      </c>
    </row>
    <row r="1071" spans="1:13">
      <c r="A1071" s="7">
        <v>696</v>
      </c>
      <c r="B1071" s="7">
        <v>1662</v>
      </c>
      <c r="C1071" s="7" t="s">
        <v>2215</v>
      </c>
      <c r="D1071" s="7">
        <v>41.05</v>
      </c>
      <c r="E1071" s="7">
        <v>4</v>
      </c>
      <c r="F1071" s="7">
        <v>4</v>
      </c>
      <c r="G1071" s="8">
        <v>676.69</v>
      </c>
      <c r="H1071" s="7">
        <v>1</v>
      </c>
      <c r="I1071" s="7">
        <v>1</v>
      </c>
      <c r="J1071" s="7">
        <v>3</v>
      </c>
      <c r="K1071" s="7" t="s">
        <v>224</v>
      </c>
      <c r="L1071" s="7">
        <v>28463</v>
      </c>
      <c r="M1071" s="7" t="s">
        <v>2216</v>
      </c>
    </row>
    <row r="1072" spans="1:13">
      <c r="A1072" s="7">
        <v>1139</v>
      </c>
      <c r="B1072" s="7">
        <v>1663</v>
      </c>
      <c r="C1072" s="7" t="s">
        <v>2217</v>
      </c>
      <c r="D1072" s="7">
        <v>40.83</v>
      </c>
      <c r="E1072" s="7">
        <v>2</v>
      </c>
      <c r="F1072" s="7">
        <v>2</v>
      </c>
      <c r="G1072" s="7">
        <v>0</v>
      </c>
      <c r="H1072" s="7">
        <v>1</v>
      </c>
      <c r="I1072" s="7">
        <v>1</v>
      </c>
      <c r="J1072" s="7">
        <v>1</v>
      </c>
      <c r="L1072" s="7">
        <v>99552</v>
      </c>
      <c r="M1072" s="7" t="s">
        <v>2218</v>
      </c>
    </row>
    <row r="1073" spans="1:13">
      <c r="A1073" s="7">
        <v>1038</v>
      </c>
      <c r="B1073" s="7">
        <v>1248</v>
      </c>
      <c r="C1073" s="7" t="s">
        <v>2219</v>
      </c>
      <c r="D1073" s="7">
        <v>40.79</v>
      </c>
      <c r="E1073" s="7">
        <v>1</v>
      </c>
      <c r="F1073" s="7">
        <v>1</v>
      </c>
      <c r="G1073" s="8">
        <v>416.11</v>
      </c>
      <c r="H1073" s="7">
        <v>1</v>
      </c>
      <c r="I1073" s="7">
        <v>1</v>
      </c>
      <c r="J1073" s="7">
        <v>1</v>
      </c>
      <c r="L1073" s="7">
        <v>121505</v>
      </c>
      <c r="M1073" s="7" t="s">
        <v>2220</v>
      </c>
    </row>
    <row r="1074" spans="1:13">
      <c r="A1074" s="7">
        <v>1038</v>
      </c>
      <c r="B1074" s="7">
        <v>1664</v>
      </c>
      <c r="C1074" s="7" t="s">
        <v>2221</v>
      </c>
      <c r="D1074" s="7">
        <v>40.79</v>
      </c>
      <c r="E1074" s="7">
        <v>3</v>
      </c>
      <c r="F1074" s="7">
        <v>3</v>
      </c>
      <c r="G1074" s="8">
        <v>416.11</v>
      </c>
      <c r="H1074" s="7">
        <v>1</v>
      </c>
      <c r="I1074" s="7">
        <v>1</v>
      </c>
      <c r="J1074" s="7">
        <v>1</v>
      </c>
      <c r="L1074" s="7">
        <v>45664</v>
      </c>
      <c r="M1074" s="7" t="s">
        <v>2222</v>
      </c>
    </row>
    <row r="1075" spans="1:13">
      <c r="A1075" s="7">
        <v>1030</v>
      </c>
      <c r="B1075" s="7">
        <v>1175</v>
      </c>
      <c r="C1075" s="7" t="s">
        <v>2223</v>
      </c>
      <c r="D1075" s="7">
        <v>40.74</v>
      </c>
      <c r="E1075" s="7">
        <v>4</v>
      </c>
      <c r="F1075" s="7">
        <v>4</v>
      </c>
      <c r="G1075" s="7">
        <v>0</v>
      </c>
      <c r="H1075" s="7">
        <v>1</v>
      </c>
      <c r="I1075" s="7">
        <v>1</v>
      </c>
      <c r="J1075" s="7">
        <v>1</v>
      </c>
      <c r="L1075" s="7">
        <v>32184</v>
      </c>
      <c r="M1075" s="7" t="s">
        <v>2224</v>
      </c>
    </row>
    <row r="1076" spans="1:13">
      <c r="A1076" s="7">
        <v>1140</v>
      </c>
      <c r="B1076" s="7">
        <v>1667</v>
      </c>
      <c r="C1076" s="7" t="s">
        <v>2225</v>
      </c>
      <c r="D1076" s="7">
        <v>40.72</v>
      </c>
      <c r="E1076" s="7">
        <v>6</v>
      </c>
      <c r="F1076" s="7">
        <v>6</v>
      </c>
      <c r="G1076" s="7">
        <v>0</v>
      </c>
      <c r="H1076" s="7">
        <v>1</v>
      </c>
      <c r="I1076" s="7">
        <v>1</v>
      </c>
      <c r="J1076" s="7">
        <v>1</v>
      </c>
      <c r="K1076" s="7" t="s">
        <v>224</v>
      </c>
      <c r="L1076" s="7">
        <v>20710</v>
      </c>
      <c r="M1076" s="7" t="s">
        <v>2226</v>
      </c>
    </row>
    <row r="1077" spans="1:13">
      <c r="A1077" s="7">
        <v>981</v>
      </c>
      <c r="B1077" s="7">
        <v>1015</v>
      </c>
      <c r="C1077" s="7" t="s">
        <v>2227</v>
      </c>
      <c r="D1077" s="7">
        <v>40.69</v>
      </c>
      <c r="E1077" s="7">
        <v>1</v>
      </c>
      <c r="F1077" s="7">
        <v>1</v>
      </c>
      <c r="G1077" s="8">
        <v>164.84</v>
      </c>
      <c r="H1077" s="7">
        <v>1</v>
      </c>
      <c r="I1077" s="7">
        <v>1</v>
      </c>
      <c r="J1077" s="7">
        <v>1</v>
      </c>
      <c r="L1077" s="7">
        <v>103447</v>
      </c>
      <c r="M1077" s="7" t="s">
        <v>2228</v>
      </c>
    </row>
    <row r="1078" spans="1:13">
      <c r="A1078" s="7">
        <v>874</v>
      </c>
      <c r="B1078" s="7">
        <v>1668</v>
      </c>
      <c r="C1078" s="7" t="s">
        <v>2229</v>
      </c>
      <c r="D1078" s="7">
        <v>40.51</v>
      </c>
      <c r="E1078" s="7">
        <v>3</v>
      </c>
      <c r="F1078" s="7">
        <v>3</v>
      </c>
      <c r="G1078" s="8">
        <v>2550.6</v>
      </c>
      <c r="H1078" s="7">
        <v>1</v>
      </c>
      <c r="I1078" s="7">
        <v>1</v>
      </c>
      <c r="J1078" s="7">
        <v>2</v>
      </c>
      <c r="L1078" s="7">
        <v>35732</v>
      </c>
      <c r="M1078" s="7" t="s">
        <v>2230</v>
      </c>
    </row>
    <row r="1079" spans="1:13">
      <c r="A1079" s="7">
        <v>875</v>
      </c>
      <c r="B1079" s="7">
        <v>1670</v>
      </c>
      <c r="C1079" s="7" t="s">
        <v>2231</v>
      </c>
      <c r="D1079" s="7">
        <v>40.369999999999997</v>
      </c>
      <c r="E1079" s="7">
        <v>4</v>
      </c>
      <c r="F1079" s="7">
        <v>4</v>
      </c>
      <c r="G1079" s="8">
        <v>571.01</v>
      </c>
      <c r="H1079" s="7">
        <v>1</v>
      </c>
      <c r="I1079" s="7">
        <v>1</v>
      </c>
      <c r="J1079" s="7">
        <v>2</v>
      </c>
      <c r="K1079" s="7" t="s">
        <v>123</v>
      </c>
      <c r="L1079" s="7">
        <v>28804</v>
      </c>
      <c r="M1079" s="7" t="s">
        <v>2232</v>
      </c>
    </row>
    <row r="1080" spans="1:13">
      <c r="A1080" s="7">
        <v>1141</v>
      </c>
      <c r="B1080" s="7">
        <v>1669</v>
      </c>
      <c r="C1080" s="7" t="s">
        <v>2233</v>
      </c>
      <c r="D1080" s="7">
        <v>40.299999999999997</v>
      </c>
      <c r="E1080" s="7">
        <v>10</v>
      </c>
      <c r="F1080" s="7">
        <v>10</v>
      </c>
      <c r="G1080" s="8">
        <v>3967.9</v>
      </c>
      <c r="H1080" s="7">
        <v>1</v>
      </c>
      <c r="I1080" s="7">
        <v>1</v>
      </c>
      <c r="J1080" s="7">
        <v>1</v>
      </c>
      <c r="K1080" s="7" t="s">
        <v>224</v>
      </c>
      <c r="L1080" s="7">
        <v>12535</v>
      </c>
      <c r="M1080" s="7" t="s">
        <v>2234</v>
      </c>
    </row>
    <row r="1081" spans="1:13">
      <c r="A1081" s="7">
        <v>1142</v>
      </c>
      <c r="B1081" s="7">
        <v>1671</v>
      </c>
      <c r="C1081" s="7" t="s">
        <v>2235</v>
      </c>
      <c r="D1081" s="7">
        <v>40.28</v>
      </c>
      <c r="E1081" s="7">
        <v>3</v>
      </c>
      <c r="F1081" s="7">
        <v>3</v>
      </c>
      <c r="G1081" s="8">
        <v>195.26</v>
      </c>
      <c r="H1081" s="7">
        <v>1</v>
      </c>
      <c r="I1081" s="7">
        <v>1</v>
      </c>
      <c r="J1081" s="7">
        <v>1</v>
      </c>
      <c r="L1081" s="7">
        <v>44816</v>
      </c>
      <c r="M1081" s="7" t="s">
        <v>2236</v>
      </c>
    </row>
    <row r="1082" spans="1:13">
      <c r="A1082" s="7">
        <v>1143</v>
      </c>
      <c r="B1082" s="7">
        <v>1673</v>
      </c>
      <c r="C1082" s="7" t="s">
        <v>2237</v>
      </c>
      <c r="D1082" s="7">
        <v>40.21</v>
      </c>
      <c r="E1082" s="7">
        <v>5</v>
      </c>
      <c r="F1082" s="7">
        <v>5</v>
      </c>
      <c r="G1082" s="8">
        <v>1236.5</v>
      </c>
      <c r="H1082" s="7">
        <v>1</v>
      </c>
      <c r="I1082" s="7">
        <v>1</v>
      </c>
      <c r="J1082" s="7">
        <v>1</v>
      </c>
      <c r="L1082" s="7">
        <v>23364</v>
      </c>
      <c r="M1082" s="7" t="s">
        <v>2238</v>
      </c>
    </row>
    <row r="1083" spans="1:13">
      <c r="A1083" s="7">
        <v>1145</v>
      </c>
      <c r="B1083" s="7">
        <v>1675</v>
      </c>
      <c r="C1083" s="7" t="s">
        <v>2239</v>
      </c>
      <c r="D1083" s="7">
        <v>40.049999999999997</v>
      </c>
      <c r="E1083" s="7">
        <v>4</v>
      </c>
      <c r="F1083" s="7">
        <v>4</v>
      </c>
      <c r="G1083" s="8">
        <v>180.54</v>
      </c>
      <c r="H1083" s="7">
        <v>1</v>
      </c>
      <c r="I1083" s="7">
        <v>1</v>
      </c>
      <c r="J1083" s="7">
        <v>1</v>
      </c>
      <c r="L1083" s="7">
        <v>43009</v>
      </c>
      <c r="M1083" s="7" t="s">
        <v>2240</v>
      </c>
    </row>
    <row r="1084" spans="1:13">
      <c r="A1084" s="7">
        <v>1146</v>
      </c>
      <c r="B1084" s="7">
        <v>1676</v>
      </c>
      <c r="C1084" s="7" t="s">
        <v>2241</v>
      </c>
      <c r="D1084" s="7">
        <v>40</v>
      </c>
      <c r="E1084" s="7">
        <v>3</v>
      </c>
      <c r="F1084" s="7">
        <v>3</v>
      </c>
      <c r="G1084" s="8">
        <v>589.59</v>
      </c>
      <c r="H1084" s="7">
        <v>1</v>
      </c>
      <c r="I1084" s="7">
        <v>1</v>
      </c>
      <c r="J1084" s="7">
        <v>1</v>
      </c>
      <c r="L1084" s="7">
        <v>47316</v>
      </c>
      <c r="M1084" s="7" t="s">
        <v>2242</v>
      </c>
    </row>
    <row r="1085" spans="1:13">
      <c r="A1085" s="7">
        <v>1147</v>
      </c>
      <c r="B1085" s="7">
        <v>1677</v>
      </c>
      <c r="C1085" s="7" t="s">
        <v>2243</v>
      </c>
      <c r="D1085" s="7">
        <v>39.909999999999997</v>
      </c>
      <c r="E1085" s="7">
        <v>3</v>
      </c>
      <c r="F1085" s="7">
        <v>3</v>
      </c>
      <c r="G1085" s="7">
        <v>0</v>
      </c>
      <c r="H1085" s="7">
        <v>1</v>
      </c>
      <c r="I1085" s="7">
        <v>1</v>
      </c>
      <c r="J1085" s="7">
        <v>1</v>
      </c>
      <c r="L1085" s="7">
        <v>84390</v>
      </c>
      <c r="M1085" s="7" t="s">
        <v>2244</v>
      </c>
    </row>
    <row r="1086" spans="1:13">
      <c r="A1086" s="7">
        <v>1149</v>
      </c>
      <c r="B1086" s="7">
        <v>1680</v>
      </c>
      <c r="C1086" s="7" t="s">
        <v>2245</v>
      </c>
      <c r="D1086" s="7">
        <v>39.72</v>
      </c>
      <c r="E1086" s="7">
        <v>5</v>
      </c>
      <c r="F1086" s="7">
        <v>5</v>
      </c>
      <c r="G1086" s="8">
        <v>200.65</v>
      </c>
      <c r="H1086" s="7">
        <v>1</v>
      </c>
      <c r="I1086" s="7">
        <v>1</v>
      </c>
      <c r="J1086" s="7">
        <v>1</v>
      </c>
      <c r="L1086" s="7">
        <v>24967</v>
      </c>
      <c r="M1086" s="7" t="s">
        <v>2246</v>
      </c>
    </row>
    <row r="1087" spans="1:13">
      <c r="A1087" s="7">
        <v>983</v>
      </c>
      <c r="B1087" s="7">
        <v>1145</v>
      </c>
      <c r="C1087" s="7" t="s">
        <v>2247</v>
      </c>
      <c r="D1087" s="7">
        <v>39.5</v>
      </c>
      <c r="E1087" s="7">
        <v>3</v>
      </c>
      <c r="F1087" s="7">
        <v>3</v>
      </c>
      <c r="G1087" s="8">
        <v>184.81</v>
      </c>
      <c r="H1087" s="7">
        <v>1</v>
      </c>
      <c r="I1087" s="7">
        <v>1</v>
      </c>
      <c r="J1087" s="7">
        <v>1</v>
      </c>
      <c r="K1087" s="7" t="s">
        <v>262</v>
      </c>
      <c r="L1087" s="7">
        <v>48610</v>
      </c>
      <c r="M1087" s="7" t="s">
        <v>2248</v>
      </c>
    </row>
    <row r="1088" spans="1:13">
      <c r="A1088" s="7">
        <v>1150</v>
      </c>
      <c r="B1088" s="7">
        <v>1683</v>
      </c>
      <c r="C1088" s="7" t="s">
        <v>2249</v>
      </c>
      <c r="D1088" s="7">
        <v>39.44</v>
      </c>
      <c r="E1088" s="7">
        <v>1</v>
      </c>
      <c r="F1088" s="7">
        <v>1</v>
      </c>
      <c r="G1088" s="7">
        <v>0</v>
      </c>
      <c r="H1088" s="7">
        <v>1</v>
      </c>
      <c r="I1088" s="7">
        <v>1</v>
      </c>
      <c r="J1088" s="7">
        <v>1</v>
      </c>
      <c r="L1088" s="7">
        <v>153975</v>
      </c>
      <c r="M1088" s="7" t="s">
        <v>2250</v>
      </c>
    </row>
    <row r="1089" spans="1:13">
      <c r="A1089" s="7">
        <v>1151</v>
      </c>
      <c r="B1089" s="7">
        <v>1684</v>
      </c>
      <c r="C1089" s="7" t="s">
        <v>2251</v>
      </c>
      <c r="D1089" s="7">
        <v>39.090000000000003</v>
      </c>
      <c r="E1089" s="7">
        <v>2</v>
      </c>
      <c r="F1089" s="7">
        <v>2</v>
      </c>
      <c r="G1089" s="8">
        <v>1370.8</v>
      </c>
      <c r="H1089" s="7">
        <v>1</v>
      </c>
      <c r="I1089" s="7">
        <v>1</v>
      </c>
      <c r="J1089" s="7">
        <v>1</v>
      </c>
      <c r="K1089" s="7" t="s">
        <v>295</v>
      </c>
      <c r="L1089" s="7">
        <v>53518</v>
      </c>
      <c r="M1089" s="7" t="s">
        <v>2252</v>
      </c>
    </row>
    <row r="1090" spans="1:13">
      <c r="A1090" s="7">
        <v>976</v>
      </c>
      <c r="B1090" s="7">
        <v>794</v>
      </c>
      <c r="C1090" s="7" t="s">
        <v>2253</v>
      </c>
      <c r="D1090" s="7">
        <v>39.090000000000003</v>
      </c>
      <c r="E1090" s="7">
        <v>1</v>
      </c>
      <c r="F1090" s="7">
        <v>1</v>
      </c>
      <c r="G1090" s="8">
        <v>420.99</v>
      </c>
      <c r="H1090" s="7">
        <v>1</v>
      </c>
      <c r="I1090" s="7">
        <v>1</v>
      </c>
      <c r="J1090" s="7">
        <v>1</v>
      </c>
      <c r="L1090" s="7">
        <v>184290</v>
      </c>
      <c r="M1090" s="7" t="s">
        <v>2254</v>
      </c>
    </row>
    <row r="1091" spans="1:13">
      <c r="A1091" s="7">
        <v>1152</v>
      </c>
      <c r="B1091" s="7">
        <v>1685</v>
      </c>
      <c r="C1091" s="7" t="s">
        <v>2255</v>
      </c>
      <c r="D1091" s="7">
        <v>38.840000000000003</v>
      </c>
      <c r="E1091" s="7">
        <v>8</v>
      </c>
      <c r="F1091" s="7">
        <v>8</v>
      </c>
      <c r="G1091" s="8">
        <v>365.73</v>
      </c>
      <c r="H1091" s="7">
        <v>1</v>
      </c>
      <c r="I1091" s="7">
        <v>1</v>
      </c>
      <c r="J1091" s="7">
        <v>1</v>
      </c>
      <c r="L1091" s="7">
        <v>17600</v>
      </c>
      <c r="M1091" s="7" t="s">
        <v>2256</v>
      </c>
    </row>
    <row r="1092" spans="1:13">
      <c r="A1092" s="7">
        <v>1155</v>
      </c>
      <c r="B1092" s="7">
        <v>1691</v>
      </c>
      <c r="C1092" s="7" t="s">
        <v>2257</v>
      </c>
      <c r="D1092" s="7">
        <v>38.58</v>
      </c>
      <c r="E1092" s="7">
        <v>10</v>
      </c>
      <c r="F1092" s="7">
        <v>10</v>
      </c>
      <c r="G1092" s="8">
        <v>1154.5999999999999</v>
      </c>
      <c r="H1092" s="7">
        <v>1</v>
      </c>
      <c r="I1092" s="7">
        <v>1</v>
      </c>
      <c r="J1092" s="7">
        <v>1</v>
      </c>
      <c r="K1092" s="7" t="s">
        <v>345</v>
      </c>
      <c r="L1092" s="7">
        <v>10344</v>
      </c>
      <c r="M1092" s="7" t="s">
        <v>2258</v>
      </c>
    </row>
    <row r="1093" spans="1:13">
      <c r="A1093" s="7">
        <v>564</v>
      </c>
      <c r="B1093" s="7">
        <v>1688</v>
      </c>
      <c r="C1093" s="7" t="s">
        <v>2259</v>
      </c>
      <c r="D1093" s="7">
        <v>38.42</v>
      </c>
      <c r="E1093" s="7">
        <v>2</v>
      </c>
      <c r="F1093" s="7">
        <v>2</v>
      </c>
      <c r="G1093" s="8">
        <v>175.71</v>
      </c>
      <c r="H1093" s="7">
        <v>1</v>
      </c>
      <c r="I1093" s="7">
        <v>1</v>
      </c>
      <c r="J1093" s="7">
        <v>5</v>
      </c>
      <c r="L1093" s="7">
        <v>55596</v>
      </c>
      <c r="M1093" s="7" t="s">
        <v>2260</v>
      </c>
    </row>
    <row r="1094" spans="1:13">
      <c r="A1094" s="7">
        <v>1153</v>
      </c>
      <c r="B1094" s="7">
        <v>1689</v>
      </c>
      <c r="C1094" s="7" t="s">
        <v>2261</v>
      </c>
      <c r="D1094" s="7">
        <v>38.380000000000003</v>
      </c>
      <c r="E1094" s="7">
        <v>3</v>
      </c>
      <c r="F1094" s="7">
        <v>3</v>
      </c>
      <c r="G1094" s="7">
        <v>0</v>
      </c>
      <c r="H1094" s="7">
        <v>1</v>
      </c>
      <c r="I1094" s="7">
        <v>1</v>
      </c>
      <c r="J1094" s="7">
        <v>1</v>
      </c>
      <c r="L1094" s="7">
        <v>44614</v>
      </c>
      <c r="M1094" s="7" t="s">
        <v>2262</v>
      </c>
    </row>
    <row r="1095" spans="1:13">
      <c r="A1095" s="7">
        <v>1154</v>
      </c>
      <c r="B1095" s="7">
        <v>1690</v>
      </c>
      <c r="C1095" s="7" t="s">
        <v>2263</v>
      </c>
      <c r="D1095" s="7">
        <v>38.31</v>
      </c>
      <c r="E1095" s="7">
        <v>1</v>
      </c>
      <c r="F1095" s="7">
        <v>1</v>
      </c>
      <c r="G1095" s="8">
        <v>845.63</v>
      </c>
      <c r="H1095" s="7">
        <v>1</v>
      </c>
      <c r="I1095" s="7">
        <v>1</v>
      </c>
      <c r="J1095" s="7">
        <v>1</v>
      </c>
      <c r="L1095" s="7">
        <v>111974</v>
      </c>
      <c r="M1095" s="7" t="s">
        <v>2264</v>
      </c>
    </row>
    <row r="1096" spans="1:13">
      <c r="A1096" s="7">
        <v>1031</v>
      </c>
      <c r="B1096" s="7">
        <v>1183</v>
      </c>
      <c r="C1096" s="7" t="s">
        <v>2265</v>
      </c>
      <c r="D1096" s="7">
        <v>38.03</v>
      </c>
      <c r="E1096" s="7">
        <v>2</v>
      </c>
      <c r="F1096" s="7">
        <v>2</v>
      </c>
      <c r="G1096" s="7">
        <v>0</v>
      </c>
      <c r="H1096" s="7">
        <v>1</v>
      </c>
      <c r="I1096" s="7">
        <v>1</v>
      </c>
      <c r="J1096" s="7">
        <v>1</v>
      </c>
      <c r="K1096" s="7" t="s">
        <v>105</v>
      </c>
      <c r="L1096" s="7">
        <v>50346</v>
      </c>
      <c r="M1096" s="7" t="s">
        <v>2266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48"/>
  <sheetViews>
    <sheetView zoomScaleNormal="100" workbookViewId="0">
      <selection activeCell="D7" sqref="D7"/>
    </sheetView>
  </sheetViews>
  <sheetFormatPr defaultColWidth="9" defaultRowHeight="14.25"/>
  <cols>
    <col min="1" max="2" width="9" style="7"/>
    <col min="3" max="3" width="27.75" style="7" customWidth="1"/>
    <col min="4" max="10" width="9" style="7"/>
    <col min="11" max="11" width="77.25" style="7" customWidth="1"/>
    <col min="12" max="12" width="12.875" style="7" customWidth="1"/>
    <col min="13" max="13" width="9" style="7"/>
    <col min="14" max="16384" width="9" style="1"/>
  </cols>
  <sheetData>
    <row r="1" spans="1:13" ht="15.75">
      <c r="A1" s="4" t="s">
        <v>7682</v>
      </c>
    </row>
    <row r="2" spans="1:13">
      <c r="A2" s="9"/>
    </row>
    <row r="3" spans="1:13">
      <c r="A3" s="5" t="s">
        <v>7687</v>
      </c>
    </row>
    <row r="4" spans="1:13">
      <c r="A4" s="6" t="s">
        <v>55</v>
      </c>
      <c r="B4" s="6" t="s">
        <v>56</v>
      </c>
      <c r="C4" s="6" t="s">
        <v>57</v>
      </c>
      <c r="D4" s="6" t="s">
        <v>58</v>
      </c>
      <c r="E4" s="6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  <c r="L4" s="6" t="s">
        <v>66</v>
      </c>
      <c r="M4" s="6" t="s">
        <v>67</v>
      </c>
    </row>
    <row r="5" spans="1:13">
      <c r="A5" s="7">
        <v>1</v>
      </c>
      <c r="B5" s="7">
        <v>1</v>
      </c>
      <c r="C5" s="7" t="s">
        <v>68</v>
      </c>
      <c r="D5" s="7">
        <v>546.15</v>
      </c>
      <c r="E5" s="7">
        <v>73</v>
      </c>
      <c r="F5" s="7">
        <v>73</v>
      </c>
      <c r="G5" s="8">
        <v>22314000</v>
      </c>
      <c r="H5" s="7">
        <v>193</v>
      </c>
      <c r="I5" s="7">
        <v>161</v>
      </c>
      <c r="J5" s="7">
        <v>4157</v>
      </c>
      <c r="K5" s="7" t="s">
        <v>69</v>
      </c>
      <c r="L5" s="7">
        <v>226370</v>
      </c>
      <c r="M5" s="7" t="s">
        <v>70</v>
      </c>
    </row>
    <row r="6" spans="1:13">
      <c r="A6" s="7">
        <v>6</v>
      </c>
      <c r="B6" s="7">
        <v>4</v>
      </c>
      <c r="C6" s="7" t="s">
        <v>71</v>
      </c>
      <c r="D6" s="7">
        <v>506.56</v>
      </c>
      <c r="E6" s="7">
        <v>46</v>
      </c>
      <c r="F6" s="7">
        <v>46</v>
      </c>
      <c r="G6" s="8">
        <v>1215500</v>
      </c>
      <c r="H6" s="7">
        <v>208</v>
      </c>
      <c r="I6" s="7">
        <v>208</v>
      </c>
      <c r="J6" s="7">
        <v>635</v>
      </c>
      <c r="K6" s="7" t="s">
        <v>72</v>
      </c>
      <c r="L6" s="7">
        <v>534193</v>
      </c>
      <c r="M6" s="7" t="s">
        <v>73</v>
      </c>
    </row>
    <row r="7" spans="1:13">
      <c r="A7" s="7">
        <v>2</v>
      </c>
      <c r="B7" s="7">
        <v>3</v>
      </c>
      <c r="C7" s="7" t="s">
        <v>74</v>
      </c>
      <c r="D7" s="7">
        <v>479.14</v>
      </c>
      <c r="E7" s="7">
        <v>61</v>
      </c>
      <c r="F7" s="7">
        <v>61</v>
      </c>
      <c r="G7" s="8">
        <v>1739500</v>
      </c>
      <c r="H7" s="7">
        <v>139</v>
      </c>
      <c r="I7" s="7">
        <v>111</v>
      </c>
      <c r="J7" s="7">
        <v>1059</v>
      </c>
      <c r="K7" s="7" t="s">
        <v>69</v>
      </c>
      <c r="L7" s="7">
        <v>228994</v>
      </c>
      <c r="M7" s="7" t="s">
        <v>75</v>
      </c>
    </row>
    <row r="8" spans="1:13">
      <c r="A8" s="7">
        <v>28</v>
      </c>
      <c r="B8" s="7">
        <v>5</v>
      </c>
      <c r="C8" s="7" t="s">
        <v>82</v>
      </c>
      <c r="D8" s="7">
        <v>418.16</v>
      </c>
      <c r="E8" s="7">
        <v>40</v>
      </c>
      <c r="F8" s="7">
        <v>40</v>
      </c>
      <c r="G8" s="8">
        <v>162920</v>
      </c>
      <c r="H8" s="7">
        <v>96</v>
      </c>
      <c r="I8" s="7">
        <v>96</v>
      </c>
      <c r="J8" s="7">
        <v>203</v>
      </c>
      <c r="K8" s="7" t="s">
        <v>69</v>
      </c>
      <c r="L8" s="7">
        <v>350864</v>
      </c>
      <c r="M8" s="7" t="s">
        <v>83</v>
      </c>
    </row>
    <row r="9" spans="1:13">
      <c r="A9" s="7">
        <v>12</v>
      </c>
      <c r="B9" s="7">
        <v>12</v>
      </c>
      <c r="C9" s="7" t="s">
        <v>76</v>
      </c>
      <c r="D9" s="7">
        <v>398.1</v>
      </c>
      <c r="E9" s="7">
        <v>37</v>
      </c>
      <c r="F9" s="7">
        <v>37</v>
      </c>
      <c r="G9" s="8">
        <v>1478600</v>
      </c>
      <c r="H9" s="7">
        <v>52</v>
      </c>
      <c r="I9" s="7">
        <v>52</v>
      </c>
      <c r="J9" s="7">
        <v>374</v>
      </c>
      <c r="K9" s="7" t="s">
        <v>72</v>
      </c>
      <c r="L9" s="7">
        <v>152036</v>
      </c>
      <c r="M9" s="7" t="s">
        <v>77</v>
      </c>
    </row>
    <row r="10" spans="1:13">
      <c r="A10" s="7">
        <v>46</v>
      </c>
      <c r="B10" s="7">
        <v>6</v>
      </c>
      <c r="C10" s="7" t="s">
        <v>80</v>
      </c>
      <c r="D10" s="7">
        <v>393.26</v>
      </c>
      <c r="E10" s="7">
        <v>34</v>
      </c>
      <c r="F10" s="7">
        <v>34</v>
      </c>
      <c r="G10" s="8">
        <v>261600</v>
      </c>
      <c r="H10" s="7">
        <v>64</v>
      </c>
      <c r="I10" s="7">
        <v>61</v>
      </c>
      <c r="J10" s="7">
        <v>165</v>
      </c>
      <c r="K10" s="7" t="s">
        <v>72</v>
      </c>
      <c r="L10" s="7">
        <v>281219</v>
      </c>
      <c r="M10" s="7" t="s">
        <v>81</v>
      </c>
    </row>
    <row r="11" spans="1:13">
      <c r="A11" s="7">
        <v>9</v>
      </c>
      <c r="B11" s="7">
        <v>2</v>
      </c>
      <c r="C11" s="7" t="s">
        <v>86</v>
      </c>
      <c r="D11" s="7">
        <v>385.67</v>
      </c>
      <c r="E11" s="7">
        <v>60</v>
      </c>
      <c r="F11" s="7">
        <v>60</v>
      </c>
      <c r="G11" s="8">
        <v>1177400</v>
      </c>
      <c r="H11" s="7">
        <v>50</v>
      </c>
      <c r="I11" s="7">
        <v>50</v>
      </c>
      <c r="J11" s="7">
        <v>429</v>
      </c>
      <c r="K11" s="7" t="s">
        <v>72</v>
      </c>
      <c r="L11" s="7">
        <v>93551</v>
      </c>
      <c r="M11" s="7" t="s">
        <v>87</v>
      </c>
    </row>
    <row r="12" spans="1:13">
      <c r="A12" s="7">
        <v>32</v>
      </c>
      <c r="B12" s="7">
        <v>8</v>
      </c>
      <c r="C12" s="7" t="s">
        <v>96</v>
      </c>
      <c r="D12" s="7">
        <v>385.48</v>
      </c>
      <c r="E12" s="7">
        <v>38</v>
      </c>
      <c r="F12" s="7">
        <v>38</v>
      </c>
      <c r="G12" s="8">
        <v>787010</v>
      </c>
      <c r="H12" s="7">
        <v>57</v>
      </c>
      <c r="I12" s="7">
        <v>57</v>
      </c>
      <c r="J12" s="7">
        <v>189</v>
      </c>
      <c r="K12" s="7" t="s">
        <v>72</v>
      </c>
      <c r="L12" s="7">
        <v>172878</v>
      </c>
      <c r="M12" s="7" t="s">
        <v>97</v>
      </c>
    </row>
    <row r="13" spans="1:13">
      <c r="A13" s="7">
        <v>41</v>
      </c>
      <c r="B13" s="7">
        <v>9</v>
      </c>
      <c r="C13" s="7" t="s">
        <v>88</v>
      </c>
      <c r="D13" s="7">
        <v>385.01</v>
      </c>
      <c r="E13" s="7">
        <v>38</v>
      </c>
      <c r="F13" s="7">
        <v>38</v>
      </c>
      <c r="G13" s="8">
        <v>131080</v>
      </c>
      <c r="H13" s="7">
        <v>68</v>
      </c>
      <c r="I13" s="7">
        <v>68</v>
      </c>
      <c r="J13" s="7">
        <v>167</v>
      </c>
      <c r="K13" s="7" t="s">
        <v>72</v>
      </c>
      <c r="L13" s="7">
        <v>235628</v>
      </c>
      <c r="M13" s="7" t="s">
        <v>89</v>
      </c>
    </row>
    <row r="14" spans="1:13">
      <c r="A14" s="7">
        <v>5</v>
      </c>
      <c r="B14" s="7">
        <v>14</v>
      </c>
      <c r="C14" s="7" t="s">
        <v>78</v>
      </c>
      <c r="D14" s="7">
        <v>372.21</v>
      </c>
      <c r="E14" s="7">
        <v>81</v>
      </c>
      <c r="F14" s="7">
        <v>81</v>
      </c>
      <c r="G14" s="8">
        <v>3045100</v>
      </c>
      <c r="H14" s="7">
        <v>47</v>
      </c>
      <c r="I14" s="7">
        <v>43</v>
      </c>
      <c r="J14" s="7">
        <v>686</v>
      </c>
      <c r="K14" s="7" t="s">
        <v>69</v>
      </c>
      <c r="L14" s="7">
        <v>53688</v>
      </c>
      <c r="M14" s="7" t="s">
        <v>79</v>
      </c>
    </row>
    <row r="15" spans="1:13">
      <c r="A15" s="7">
        <v>29</v>
      </c>
      <c r="B15" s="7">
        <v>10</v>
      </c>
      <c r="C15" s="7" t="s">
        <v>84</v>
      </c>
      <c r="D15" s="7">
        <v>368.55</v>
      </c>
      <c r="E15" s="7">
        <v>32</v>
      </c>
      <c r="F15" s="7">
        <v>32</v>
      </c>
      <c r="G15" s="8">
        <v>270990</v>
      </c>
      <c r="H15" s="7">
        <v>58</v>
      </c>
      <c r="I15" s="7">
        <v>58</v>
      </c>
      <c r="J15" s="7">
        <v>195</v>
      </c>
      <c r="K15" s="7" t="s">
        <v>69</v>
      </c>
      <c r="L15" s="7">
        <v>215536</v>
      </c>
      <c r="M15" s="7" t="s">
        <v>85</v>
      </c>
    </row>
    <row r="16" spans="1:13">
      <c r="A16" s="7">
        <v>54</v>
      </c>
      <c r="B16" s="7">
        <v>80</v>
      </c>
      <c r="C16" s="7" t="s">
        <v>118</v>
      </c>
      <c r="D16" s="7">
        <v>358.85</v>
      </c>
      <c r="E16" s="7">
        <v>42</v>
      </c>
      <c r="F16" s="7">
        <v>42</v>
      </c>
      <c r="G16" s="8">
        <v>269890</v>
      </c>
      <c r="H16" s="7">
        <v>31</v>
      </c>
      <c r="I16" s="7">
        <v>31</v>
      </c>
      <c r="J16" s="7">
        <v>148</v>
      </c>
      <c r="K16" s="7" t="s">
        <v>69</v>
      </c>
      <c r="L16" s="7">
        <v>90876</v>
      </c>
      <c r="M16" s="7" t="s">
        <v>119</v>
      </c>
    </row>
    <row r="17" spans="1:13">
      <c r="A17" s="7">
        <v>42</v>
      </c>
      <c r="B17" s="7">
        <v>58</v>
      </c>
      <c r="C17" s="7" t="s">
        <v>188</v>
      </c>
      <c r="D17" s="7">
        <v>355.59</v>
      </c>
      <c r="E17" s="7">
        <v>52</v>
      </c>
      <c r="F17" s="7">
        <v>52</v>
      </c>
      <c r="G17" s="8">
        <v>352310</v>
      </c>
      <c r="H17" s="7">
        <v>31</v>
      </c>
      <c r="I17" s="7">
        <v>30</v>
      </c>
      <c r="J17" s="7">
        <v>167</v>
      </c>
      <c r="K17" s="7" t="s">
        <v>69</v>
      </c>
      <c r="L17" s="7">
        <v>73102</v>
      </c>
      <c r="M17" s="7" t="s">
        <v>189</v>
      </c>
    </row>
    <row r="18" spans="1:13">
      <c r="A18" s="7">
        <v>3</v>
      </c>
      <c r="B18" s="7">
        <v>60</v>
      </c>
      <c r="C18" s="7" t="s">
        <v>92</v>
      </c>
      <c r="D18" s="7">
        <v>351.69</v>
      </c>
      <c r="E18" s="7">
        <v>73</v>
      </c>
      <c r="F18" s="7">
        <v>73</v>
      </c>
      <c r="G18" s="8">
        <v>1209900</v>
      </c>
      <c r="H18" s="7">
        <v>26</v>
      </c>
      <c r="I18" s="7">
        <v>3</v>
      </c>
      <c r="J18" s="7">
        <v>989</v>
      </c>
      <c r="K18" s="7" t="s">
        <v>69</v>
      </c>
      <c r="L18" s="7">
        <v>41737</v>
      </c>
      <c r="M18" s="7" t="s">
        <v>93</v>
      </c>
    </row>
    <row r="19" spans="1:13">
      <c r="A19" s="7">
        <v>79</v>
      </c>
      <c r="B19" s="7">
        <v>25</v>
      </c>
      <c r="C19" s="7" t="s">
        <v>166</v>
      </c>
      <c r="D19" s="7">
        <v>349.92</v>
      </c>
      <c r="E19" s="7">
        <v>28</v>
      </c>
      <c r="F19" s="7">
        <v>28</v>
      </c>
      <c r="G19" s="8">
        <v>100290</v>
      </c>
      <c r="H19" s="7">
        <v>40</v>
      </c>
      <c r="I19" s="7">
        <v>40</v>
      </c>
      <c r="J19" s="7">
        <v>104</v>
      </c>
      <c r="K19" s="7" t="s">
        <v>72</v>
      </c>
      <c r="L19" s="7">
        <v>207122</v>
      </c>
      <c r="M19" s="7" t="s">
        <v>167</v>
      </c>
    </row>
    <row r="20" spans="1:13">
      <c r="A20" s="7">
        <v>4</v>
      </c>
      <c r="B20" s="7">
        <v>61</v>
      </c>
      <c r="C20" s="7" t="s">
        <v>94</v>
      </c>
      <c r="D20" s="7">
        <v>343.87</v>
      </c>
      <c r="E20" s="7">
        <v>73</v>
      </c>
      <c r="F20" s="7">
        <v>73</v>
      </c>
      <c r="G20" s="8">
        <v>777320</v>
      </c>
      <c r="H20" s="7">
        <v>24</v>
      </c>
      <c r="I20" s="7">
        <v>1</v>
      </c>
      <c r="J20" s="7">
        <v>976</v>
      </c>
      <c r="K20" s="7" t="s">
        <v>69</v>
      </c>
      <c r="L20" s="7">
        <v>41793</v>
      </c>
      <c r="M20" s="7" t="s">
        <v>95</v>
      </c>
    </row>
    <row r="21" spans="1:13">
      <c r="A21" s="7">
        <v>125</v>
      </c>
      <c r="B21" s="7">
        <v>39</v>
      </c>
      <c r="C21" s="7" t="s">
        <v>250</v>
      </c>
      <c r="D21" s="7">
        <v>340.71</v>
      </c>
      <c r="E21" s="7">
        <v>24</v>
      </c>
      <c r="F21" s="7">
        <v>24</v>
      </c>
      <c r="G21" s="8">
        <v>42706</v>
      </c>
      <c r="H21" s="7">
        <v>40</v>
      </c>
      <c r="I21" s="7">
        <v>40</v>
      </c>
      <c r="J21" s="7">
        <v>68</v>
      </c>
      <c r="K21" s="7" t="s">
        <v>139</v>
      </c>
      <c r="L21" s="7">
        <v>247644</v>
      </c>
      <c r="M21" s="7" t="s">
        <v>251</v>
      </c>
    </row>
    <row r="22" spans="1:13">
      <c r="A22" s="7">
        <v>31</v>
      </c>
      <c r="B22" s="7">
        <v>18</v>
      </c>
      <c r="C22" s="7" t="s">
        <v>109</v>
      </c>
      <c r="D22" s="7">
        <v>339.29</v>
      </c>
      <c r="E22" s="7">
        <v>73</v>
      </c>
      <c r="F22" s="7">
        <v>73</v>
      </c>
      <c r="G22" s="8">
        <v>140130</v>
      </c>
      <c r="H22" s="7">
        <v>35</v>
      </c>
      <c r="I22" s="7">
        <v>21</v>
      </c>
      <c r="J22" s="7">
        <v>191</v>
      </c>
      <c r="K22" s="7" t="s">
        <v>72</v>
      </c>
      <c r="L22" s="7">
        <v>32837</v>
      </c>
      <c r="M22" s="7" t="s">
        <v>110</v>
      </c>
    </row>
    <row r="23" spans="1:13">
      <c r="A23" s="7">
        <v>77</v>
      </c>
      <c r="B23" s="7">
        <v>13</v>
      </c>
      <c r="C23" s="7" t="s">
        <v>116</v>
      </c>
      <c r="D23" s="7">
        <v>336.35</v>
      </c>
      <c r="E23" s="7">
        <v>45</v>
      </c>
      <c r="F23" s="7">
        <v>45</v>
      </c>
      <c r="G23" s="8">
        <v>107630</v>
      </c>
      <c r="H23" s="7">
        <v>40</v>
      </c>
      <c r="I23" s="7">
        <v>40</v>
      </c>
      <c r="J23" s="7">
        <v>112</v>
      </c>
      <c r="K23" s="7" t="s">
        <v>72</v>
      </c>
      <c r="L23" s="7">
        <v>108852</v>
      </c>
      <c r="M23" s="7" t="s">
        <v>117</v>
      </c>
    </row>
    <row r="24" spans="1:13">
      <c r="A24" s="7">
        <v>19</v>
      </c>
      <c r="B24" s="7">
        <v>50</v>
      </c>
      <c r="C24" s="7" t="s">
        <v>190</v>
      </c>
      <c r="D24" s="7">
        <v>335.49</v>
      </c>
      <c r="E24" s="7">
        <v>67</v>
      </c>
      <c r="F24" s="7">
        <v>67</v>
      </c>
      <c r="G24" s="8">
        <v>368910</v>
      </c>
      <c r="H24" s="7">
        <v>32</v>
      </c>
      <c r="I24" s="7">
        <v>11</v>
      </c>
      <c r="J24" s="7">
        <v>239</v>
      </c>
      <c r="K24" s="7" t="s">
        <v>72</v>
      </c>
      <c r="L24" s="7">
        <v>32681</v>
      </c>
      <c r="M24" s="7" t="s">
        <v>191</v>
      </c>
    </row>
    <row r="25" spans="1:13">
      <c r="A25" s="7">
        <v>10</v>
      </c>
      <c r="B25" s="7">
        <v>20</v>
      </c>
      <c r="C25" s="7" t="s">
        <v>90</v>
      </c>
      <c r="D25" s="7">
        <v>335.1</v>
      </c>
      <c r="E25" s="7">
        <v>48</v>
      </c>
      <c r="F25" s="7">
        <v>48</v>
      </c>
      <c r="G25" s="8">
        <v>1440500</v>
      </c>
      <c r="H25" s="7">
        <v>30</v>
      </c>
      <c r="I25" s="7">
        <v>30</v>
      </c>
      <c r="J25" s="7">
        <v>414</v>
      </c>
      <c r="K25" s="7" t="s">
        <v>69</v>
      </c>
      <c r="L25" s="7">
        <v>77649</v>
      </c>
      <c r="M25" s="7" t="s">
        <v>91</v>
      </c>
    </row>
    <row r="26" spans="1:13">
      <c r="A26" s="7">
        <v>20</v>
      </c>
      <c r="B26" s="7">
        <v>95</v>
      </c>
      <c r="C26" s="7" t="s">
        <v>141</v>
      </c>
      <c r="D26" s="7">
        <v>332.57</v>
      </c>
      <c r="E26" s="7">
        <v>30</v>
      </c>
      <c r="F26" s="7">
        <v>30</v>
      </c>
      <c r="G26" s="8">
        <v>498110</v>
      </c>
      <c r="H26" s="7">
        <v>30</v>
      </c>
      <c r="I26" s="7">
        <v>30</v>
      </c>
      <c r="J26" s="7">
        <v>231</v>
      </c>
      <c r="K26" s="7" t="s">
        <v>72</v>
      </c>
      <c r="L26" s="7">
        <v>121944</v>
      </c>
      <c r="M26" s="7" t="s">
        <v>142</v>
      </c>
    </row>
    <row r="27" spans="1:13">
      <c r="A27" s="7">
        <v>15</v>
      </c>
      <c r="B27" s="7">
        <v>153</v>
      </c>
      <c r="C27" s="7" t="s">
        <v>274</v>
      </c>
      <c r="D27" s="7">
        <v>331.26</v>
      </c>
      <c r="E27" s="7">
        <v>58</v>
      </c>
      <c r="F27" s="7">
        <v>58</v>
      </c>
      <c r="G27" s="8">
        <v>1030300</v>
      </c>
      <c r="H27" s="7">
        <v>28</v>
      </c>
      <c r="I27" s="7">
        <v>28</v>
      </c>
      <c r="J27" s="7">
        <v>262</v>
      </c>
      <c r="K27" s="7" t="s">
        <v>69</v>
      </c>
      <c r="L27" s="7">
        <v>47154</v>
      </c>
      <c r="M27" s="7" t="s">
        <v>275</v>
      </c>
    </row>
    <row r="28" spans="1:13">
      <c r="A28" s="7">
        <v>39</v>
      </c>
      <c r="B28" s="7">
        <v>16</v>
      </c>
      <c r="C28" s="7" t="s">
        <v>98</v>
      </c>
      <c r="D28" s="7">
        <v>328.75</v>
      </c>
      <c r="E28" s="7">
        <v>51</v>
      </c>
      <c r="F28" s="7">
        <v>51</v>
      </c>
      <c r="G28" s="8">
        <v>294000</v>
      </c>
      <c r="H28" s="7">
        <v>31</v>
      </c>
      <c r="I28" s="7">
        <v>29</v>
      </c>
      <c r="J28" s="7">
        <v>171</v>
      </c>
      <c r="K28" s="7" t="s">
        <v>69</v>
      </c>
      <c r="L28" s="7">
        <v>76776</v>
      </c>
      <c r="M28" s="7" t="s">
        <v>99</v>
      </c>
    </row>
    <row r="29" spans="1:13">
      <c r="A29" s="7">
        <v>49</v>
      </c>
      <c r="B29" s="7">
        <v>51</v>
      </c>
      <c r="C29" s="7" t="s">
        <v>217</v>
      </c>
      <c r="D29" s="7">
        <v>328.68</v>
      </c>
      <c r="E29" s="7">
        <v>32</v>
      </c>
      <c r="F29" s="7">
        <v>32</v>
      </c>
      <c r="G29" s="8">
        <v>281440</v>
      </c>
      <c r="H29" s="7">
        <v>36</v>
      </c>
      <c r="I29" s="7">
        <v>36</v>
      </c>
      <c r="J29" s="7">
        <v>156</v>
      </c>
      <c r="K29" s="7" t="s">
        <v>72</v>
      </c>
      <c r="L29" s="7">
        <v>149474</v>
      </c>
      <c r="M29" s="7" t="s">
        <v>218</v>
      </c>
    </row>
    <row r="30" spans="1:13">
      <c r="A30" s="7">
        <v>21</v>
      </c>
      <c r="B30" s="7">
        <v>43</v>
      </c>
      <c r="C30" s="7" t="s">
        <v>150</v>
      </c>
      <c r="D30" s="7">
        <v>327.87</v>
      </c>
      <c r="E30" s="7">
        <v>51</v>
      </c>
      <c r="F30" s="7">
        <v>51</v>
      </c>
      <c r="G30" s="8">
        <v>324080</v>
      </c>
      <c r="H30" s="7">
        <v>32</v>
      </c>
      <c r="I30" s="7">
        <v>23</v>
      </c>
      <c r="J30" s="7">
        <v>229</v>
      </c>
      <c r="K30" s="7" t="s">
        <v>72</v>
      </c>
      <c r="L30" s="7">
        <v>69290</v>
      </c>
      <c r="M30" s="7" t="s">
        <v>151</v>
      </c>
    </row>
    <row r="31" spans="1:13">
      <c r="A31" s="7">
        <v>80</v>
      </c>
      <c r="B31" s="7">
        <v>7</v>
      </c>
      <c r="C31" s="7" t="s">
        <v>111</v>
      </c>
      <c r="D31" s="7">
        <v>327.74</v>
      </c>
      <c r="E31" s="7">
        <v>46</v>
      </c>
      <c r="F31" s="7">
        <v>46</v>
      </c>
      <c r="G31" s="8">
        <v>75845</v>
      </c>
      <c r="H31" s="7">
        <v>39</v>
      </c>
      <c r="I31" s="7">
        <v>38</v>
      </c>
      <c r="J31" s="7">
        <v>102</v>
      </c>
      <c r="K31" s="7" t="s">
        <v>72</v>
      </c>
      <c r="L31" s="7">
        <v>116408</v>
      </c>
      <c r="M31" s="7" t="s">
        <v>112</v>
      </c>
    </row>
    <row r="32" spans="1:13">
      <c r="A32" s="7">
        <v>122</v>
      </c>
      <c r="B32" s="7">
        <v>11</v>
      </c>
      <c r="C32" s="7" t="s">
        <v>122</v>
      </c>
      <c r="D32" s="7">
        <v>326.52</v>
      </c>
      <c r="E32" s="7">
        <v>20</v>
      </c>
      <c r="F32" s="7">
        <v>20</v>
      </c>
      <c r="G32" s="8">
        <v>20012</v>
      </c>
      <c r="H32" s="7">
        <v>38</v>
      </c>
      <c r="I32" s="7">
        <v>34</v>
      </c>
      <c r="J32" s="7">
        <v>69</v>
      </c>
      <c r="K32" s="7" t="s">
        <v>72</v>
      </c>
      <c r="L32" s="7">
        <v>277822</v>
      </c>
      <c r="M32" s="7" t="s">
        <v>124</v>
      </c>
    </row>
    <row r="33" spans="1:13">
      <c r="A33" s="7">
        <v>141</v>
      </c>
      <c r="B33" s="7">
        <v>15</v>
      </c>
      <c r="C33" s="7" t="s">
        <v>138</v>
      </c>
      <c r="D33" s="7">
        <v>326.29000000000002</v>
      </c>
      <c r="E33" s="7">
        <v>22</v>
      </c>
      <c r="F33" s="7">
        <v>22</v>
      </c>
      <c r="G33" s="8">
        <v>44519</v>
      </c>
      <c r="H33" s="7">
        <v>37</v>
      </c>
      <c r="I33" s="7">
        <v>37</v>
      </c>
      <c r="J33" s="7">
        <v>61</v>
      </c>
      <c r="K33" s="7" t="s">
        <v>72</v>
      </c>
      <c r="L33" s="7">
        <v>243159</v>
      </c>
      <c r="M33" s="7" t="s">
        <v>140</v>
      </c>
    </row>
    <row r="34" spans="1:13">
      <c r="A34" s="7">
        <v>97</v>
      </c>
      <c r="B34" s="7">
        <v>38</v>
      </c>
      <c r="C34" s="7" t="s">
        <v>129</v>
      </c>
      <c r="D34" s="7">
        <v>323.88</v>
      </c>
      <c r="E34" s="7">
        <v>30</v>
      </c>
      <c r="F34" s="7">
        <v>30</v>
      </c>
      <c r="G34" s="8">
        <v>27301</v>
      </c>
      <c r="H34" s="7">
        <v>26</v>
      </c>
      <c r="I34" s="7">
        <v>17</v>
      </c>
      <c r="J34" s="7">
        <v>83</v>
      </c>
      <c r="K34" s="7" t="s">
        <v>69</v>
      </c>
      <c r="L34" s="7">
        <v>111839</v>
      </c>
      <c r="M34" s="7" t="s">
        <v>130</v>
      </c>
    </row>
    <row r="35" spans="1:13">
      <c r="A35" s="7">
        <v>33</v>
      </c>
      <c r="B35" s="7">
        <v>89</v>
      </c>
      <c r="C35" s="7" t="s">
        <v>215</v>
      </c>
      <c r="D35" s="7">
        <v>323.64</v>
      </c>
      <c r="E35" s="7">
        <v>47</v>
      </c>
      <c r="F35" s="7">
        <v>47</v>
      </c>
      <c r="G35" s="8">
        <v>363590</v>
      </c>
      <c r="H35" s="7">
        <v>27</v>
      </c>
      <c r="I35" s="7">
        <v>27</v>
      </c>
      <c r="J35" s="7">
        <v>189</v>
      </c>
      <c r="K35" s="7" t="s">
        <v>72</v>
      </c>
      <c r="L35" s="7">
        <v>70671</v>
      </c>
      <c r="M35" s="7" t="s">
        <v>216</v>
      </c>
    </row>
    <row r="36" spans="1:13">
      <c r="A36" s="7">
        <v>18</v>
      </c>
      <c r="B36" s="7">
        <v>248</v>
      </c>
      <c r="C36" s="7" t="s">
        <v>373</v>
      </c>
      <c r="D36" s="7">
        <v>322.60000000000002</v>
      </c>
      <c r="E36" s="7">
        <v>33</v>
      </c>
      <c r="F36" s="7">
        <v>33</v>
      </c>
      <c r="G36" s="8">
        <v>1231400</v>
      </c>
      <c r="H36" s="7">
        <v>26</v>
      </c>
      <c r="I36" s="7">
        <v>26</v>
      </c>
      <c r="J36" s="7">
        <v>246</v>
      </c>
      <c r="K36" s="7" t="s">
        <v>69</v>
      </c>
      <c r="L36" s="7">
        <v>87918</v>
      </c>
      <c r="M36" s="7" t="s">
        <v>374</v>
      </c>
    </row>
    <row r="37" spans="1:13">
      <c r="A37" s="7">
        <v>59</v>
      </c>
      <c r="B37" s="7">
        <v>91</v>
      </c>
      <c r="C37" s="7" t="s">
        <v>131</v>
      </c>
      <c r="D37" s="7">
        <v>320.18</v>
      </c>
      <c r="E37" s="7">
        <v>49</v>
      </c>
      <c r="F37" s="7">
        <v>49</v>
      </c>
      <c r="G37" s="8">
        <v>212090</v>
      </c>
      <c r="H37" s="7">
        <v>27</v>
      </c>
      <c r="I37" s="7">
        <v>27</v>
      </c>
      <c r="J37" s="7">
        <v>137</v>
      </c>
      <c r="K37" s="7" t="s">
        <v>72</v>
      </c>
      <c r="L37" s="7">
        <v>64464</v>
      </c>
      <c r="M37" s="7" t="s">
        <v>132</v>
      </c>
    </row>
    <row r="38" spans="1:13">
      <c r="A38" s="7">
        <v>90</v>
      </c>
      <c r="B38" s="7">
        <v>37</v>
      </c>
      <c r="C38" s="7" t="s">
        <v>154</v>
      </c>
      <c r="D38" s="7">
        <v>319.83</v>
      </c>
      <c r="E38" s="7">
        <v>51</v>
      </c>
      <c r="F38" s="7">
        <v>51</v>
      </c>
      <c r="G38" s="8">
        <v>137530</v>
      </c>
      <c r="H38" s="7">
        <v>27</v>
      </c>
      <c r="I38" s="7">
        <v>27</v>
      </c>
      <c r="J38" s="7">
        <v>87</v>
      </c>
      <c r="K38" s="7" t="s">
        <v>105</v>
      </c>
      <c r="L38" s="7">
        <v>63692</v>
      </c>
      <c r="M38" s="7" t="s">
        <v>155</v>
      </c>
    </row>
    <row r="39" spans="1:13">
      <c r="A39" s="7">
        <v>34</v>
      </c>
      <c r="B39" s="7">
        <v>40</v>
      </c>
      <c r="C39" s="7" t="s">
        <v>158</v>
      </c>
      <c r="D39" s="7">
        <v>317.56</v>
      </c>
      <c r="E39" s="7">
        <v>54</v>
      </c>
      <c r="F39" s="7">
        <v>54</v>
      </c>
      <c r="G39" s="8">
        <v>180650</v>
      </c>
      <c r="H39" s="7">
        <v>29</v>
      </c>
      <c r="I39" s="7">
        <v>25</v>
      </c>
      <c r="J39" s="7">
        <v>189</v>
      </c>
      <c r="K39" s="7" t="s">
        <v>72</v>
      </c>
      <c r="L39" s="7">
        <v>70871</v>
      </c>
      <c r="M39" s="7" t="s">
        <v>159</v>
      </c>
    </row>
    <row r="40" spans="1:13">
      <c r="A40" s="7">
        <v>104</v>
      </c>
      <c r="B40" s="7">
        <v>22</v>
      </c>
      <c r="C40" s="7" t="s">
        <v>120</v>
      </c>
      <c r="D40" s="7">
        <v>314.7</v>
      </c>
      <c r="E40" s="7">
        <v>32</v>
      </c>
      <c r="F40" s="7">
        <v>32</v>
      </c>
      <c r="G40" s="8">
        <v>73744</v>
      </c>
      <c r="H40" s="7">
        <v>32</v>
      </c>
      <c r="I40" s="7">
        <v>32</v>
      </c>
      <c r="J40" s="7">
        <v>81</v>
      </c>
      <c r="K40" s="7" t="s">
        <v>72</v>
      </c>
      <c r="L40" s="7">
        <v>124488</v>
      </c>
      <c r="M40" s="7" t="s">
        <v>121</v>
      </c>
    </row>
    <row r="41" spans="1:13">
      <c r="A41" s="7">
        <v>87</v>
      </c>
      <c r="B41" s="7">
        <v>107</v>
      </c>
      <c r="C41" s="7" t="s">
        <v>170</v>
      </c>
      <c r="D41" s="7">
        <v>313.72000000000003</v>
      </c>
      <c r="E41" s="7">
        <v>25</v>
      </c>
      <c r="F41" s="7">
        <v>25</v>
      </c>
      <c r="G41" s="8">
        <v>80316</v>
      </c>
      <c r="H41" s="7">
        <v>24</v>
      </c>
      <c r="I41" s="7">
        <v>15</v>
      </c>
      <c r="J41" s="7">
        <v>90</v>
      </c>
      <c r="K41" s="7" t="s">
        <v>69</v>
      </c>
      <c r="L41" s="7">
        <v>105104</v>
      </c>
      <c r="M41" s="7" t="s">
        <v>171</v>
      </c>
    </row>
    <row r="42" spans="1:13">
      <c r="A42" s="7">
        <v>93</v>
      </c>
      <c r="B42" s="7">
        <v>48</v>
      </c>
      <c r="C42" s="7" t="s">
        <v>246</v>
      </c>
      <c r="D42" s="7">
        <v>313.67</v>
      </c>
      <c r="E42" s="7">
        <v>16</v>
      </c>
      <c r="F42" s="7">
        <v>16</v>
      </c>
      <c r="G42" s="8">
        <v>67468</v>
      </c>
      <c r="H42" s="7">
        <v>34</v>
      </c>
      <c r="I42" s="7">
        <v>34</v>
      </c>
      <c r="J42" s="7">
        <v>85</v>
      </c>
      <c r="K42" s="7" t="s">
        <v>72</v>
      </c>
      <c r="L42" s="7">
        <v>273615</v>
      </c>
      <c r="M42" s="7" t="s">
        <v>247</v>
      </c>
    </row>
    <row r="43" spans="1:13">
      <c r="A43" s="7">
        <v>8</v>
      </c>
      <c r="B43" s="7">
        <v>72</v>
      </c>
      <c r="C43" s="7" t="s">
        <v>104</v>
      </c>
      <c r="D43" s="7">
        <v>312.88</v>
      </c>
      <c r="E43" s="7">
        <v>59</v>
      </c>
      <c r="F43" s="7">
        <v>59</v>
      </c>
      <c r="G43" s="8">
        <v>8755.4</v>
      </c>
      <c r="H43" s="7">
        <v>19</v>
      </c>
      <c r="I43" s="7">
        <v>1</v>
      </c>
      <c r="J43" s="7">
        <v>480</v>
      </c>
      <c r="K43" s="7" t="s">
        <v>72</v>
      </c>
      <c r="L43" s="7">
        <v>42019</v>
      </c>
      <c r="M43" s="7" t="s">
        <v>106</v>
      </c>
    </row>
    <row r="44" spans="1:13">
      <c r="A44" s="7">
        <v>8</v>
      </c>
      <c r="B44" s="7">
        <v>73</v>
      </c>
      <c r="C44" s="7" t="s">
        <v>107</v>
      </c>
      <c r="D44" s="7">
        <v>312.88</v>
      </c>
      <c r="E44" s="7">
        <v>59</v>
      </c>
      <c r="F44" s="7">
        <v>59</v>
      </c>
      <c r="G44" s="8">
        <v>8755.4</v>
      </c>
      <c r="H44" s="7">
        <v>19</v>
      </c>
      <c r="I44" s="7">
        <v>1</v>
      </c>
      <c r="J44" s="7">
        <v>480</v>
      </c>
      <c r="K44" s="7" t="s">
        <v>72</v>
      </c>
      <c r="L44" s="7">
        <v>42009</v>
      </c>
      <c r="M44" s="7" t="s">
        <v>108</v>
      </c>
    </row>
    <row r="45" spans="1:13">
      <c r="A45" s="7">
        <v>74</v>
      </c>
      <c r="B45" s="7">
        <v>23</v>
      </c>
      <c r="C45" s="7" t="s">
        <v>100</v>
      </c>
      <c r="D45" s="7">
        <v>311.60000000000002</v>
      </c>
      <c r="E45" s="7">
        <v>36</v>
      </c>
      <c r="F45" s="7">
        <v>36</v>
      </c>
      <c r="G45" s="8">
        <v>444550</v>
      </c>
      <c r="H45" s="7">
        <v>22</v>
      </c>
      <c r="I45" s="7">
        <v>22</v>
      </c>
      <c r="J45" s="7">
        <v>117</v>
      </c>
      <c r="K45" s="7" t="s">
        <v>72</v>
      </c>
      <c r="L45" s="7">
        <v>69449</v>
      </c>
      <c r="M45" s="7" t="s">
        <v>101</v>
      </c>
    </row>
    <row r="46" spans="1:13">
      <c r="A46" s="7">
        <v>7</v>
      </c>
      <c r="B46" s="7">
        <v>71</v>
      </c>
      <c r="C46" s="7" t="s">
        <v>102</v>
      </c>
      <c r="D46" s="7">
        <v>311.43</v>
      </c>
      <c r="E46" s="7">
        <v>61</v>
      </c>
      <c r="F46" s="7">
        <v>61</v>
      </c>
      <c r="G46" s="8">
        <v>5887.2</v>
      </c>
      <c r="H46" s="7">
        <v>19</v>
      </c>
      <c r="I46" s="7">
        <v>1</v>
      </c>
      <c r="J46" s="7">
        <v>482</v>
      </c>
      <c r="K46" s="7" t="s">
        <v>72</v>
      </c>
      <c r="L46" s="7">
        <v>41877</v>
      </c>
      <c r="M46" s="7" t="s">
        <v>103</v>
      </c>
    </row>
    <row r="47" spans="1:13">
      <c r="A47" s="7">
        <v>123</v>
      </c>
      <c r="B47" s="7">
        <v>27</v>
      </c>
      <c r="C47" s="7" t="s">
        <v>182</v>
      </c>
      <c r="D47" s="7">
        <v>311.38</v>
      </c>
      <c r="E47" s="7">
        <v>16</v>
      </c>
      <c r="F47" s="7">
        <v>16</v>
      </c>
      <c r="G47" s="8">
        <v>38388</v>
      </c>
      <c r="H47" s="7">
        <v>29</v>
      </c>
      <c r="I47" s="7">
        <v>29</v>
      </c>
      <c r="J47" s="7">
        <v>68</v>
      </c>
      <c r="K47" s="7" t="s">
        <v>123</v>
      </c>
      <c r="L47" s="7">
        <v>244544</v>
      </c>
      <c r="M47" s="7" t="s">
        <v>183</v>
      </c>
    </row>
    <row r="48" spans="1:13">
      <c r="A48" s="7">
        <v>55</v>
      </c>
      <c r="B48" s="7">
        <v>17</v>
      </c>
      <c r="C48" s="7" t="s">
        <v>113</v>
      </c>
      <c r="D48" s="7">
        <v>309.72000000000003</v>
      </c>
      <c r="E48" s="7">
        <v>53</v>
      </c>
      <c r="F48" s="7">
        <v>53</v>
      </c>
      <c r="G48" s="8">
        <v>153020</v>
      </c>
      <c r="H48" s="7">
        <v>24</v>
      </c>
      <c r="I48" s="7">
        <v>20</v>
      </c>
      <c r="J48" s="7">
        <v>144</v>
      </c>
      <c r="K48" s="7" t="s">
        <v>72</v>
      </c>
      <c r="L48" s="7">
        <v>53498</v>
      </c>
      <c r="M48" s="7" t="s">
        <v>115</v>
      </c>
    </row>
    <row r="49" spans="1:13">
      <c r="A49" s="7">
        <v>17</v>
      </c>
      <c r="B49" s="7">
        <v>365</v>
      </c>
      <c r="C49" s="7" t="s">
        <v>749</v>
      </c>
      <c r="D49" s="7">
        <v>308.83</v>
      </c>
      <c r="E49" s="7">
        <v>52</v>
      </c>
      <c r="F49" s="7">
        <v>52</v>
      </c>
      <c r="G49" s="8">
        <v>684780</v>
      </c>
      <c r="H49" s="7">
        <v>15</v>
      </c>
      <c r="I49" s="7">
        <v>15</v>
      </c>
      <c r="J49" s="7">
        <v>250</v>
      </c>
      <c r="K49" s="7" t="s">
        <v>69</v>
      </c>
      <c r="L49" s="7">
        <v>32560</v>
      </c>
      <c r="M49" s="7" t="s">
        <v>750</v>
      </c>
    </row>
    <row r="50" spans="1:13">
      <c r="A50" s="7">
        <v>13</v>
      </c>
      <c r="B50" s="7">
        <v>64</v>
      </c>
      <c r="C50" s="7" t="s">
        <v>2268</v>
      </c>
      <c r="D50" s="7">
        <v>308.56</v>
      </c>
      <c r="E50" s="7">
        <v>11</v>
      </c>
      <c r="F50" s="7">
        <v>11</v>
      </c>
      <c r="G50" s="8">
        <v>297.62</v>
      </c>
      <c r="H50" s="7">
        <v>24</v>
      </c>
      <c r="I50" s="7">
        <v>2</v>
      </c>
      <c r="J50" s="7">
        <v>319</v>
      </c>
      <c r="K50" s="7" t="s">
        <v>72</v>
      </c>
      <c r="L50" s="7">
        <v>227026</v>
      </c>
      <c r="M50" s="7" t="s">
        <v>2269</v>
      </c>
    </row>
    <row r="51" spans="1:13">
      <c r="A51" s="7">
        <v>172</v>
      </c>
      <c r="B51" s="7">
        <v>77</v>
      </c>
      <c r="C51" s="7" t="s">
        <v>543</v>
      </c>
      <c r="D51" s="7">
        <v>307.58</v>
      </c>
      <c r="E51" s="7">
        <v>21</v>
      </c>
      <c r="F51" s="7">
        <v>21</v>
      </c>
      <c r="G51" s="8">
        <v>44364</v>
      </c>
      <c r="H51" s="7">
        <v>31</v>
      </c>
      <c r="I51" s="7">
        <v>31</v>
      </c>
      <c r="J51" s="7">
        <v>49</v>
      </c>
      <c r="K51" s="7" t="s">
        <v>69</v>
      </c>
      <c r="L51" s="7">
        <v>207777</v>
      </c>
      <c r="M51" s="7" t="s">
        <v>544</v>
      </c>
    </row>
    <row r="52" spans="1:13">
      <c r="A52" s="7">
        <v>14</v>
      </c>
      <c r="B52" s="7">
        <v>9508</v>
      </c>
      <c r="C52" s="7" t="s">
        <v>2270</v>
      </c>
      <c r="D52" s="7">
        <v>307.06</v>
      </c>
      <c r="E52" s="7">
        <v>32</v>
      </c>
      <c r="F52" s="7">
        <v>32</v>
      </c>
      <c r="G52" s="8">
        <v>1192300</v>
      </c>
      <c r="H52" s="7">
        <v>24</v>
      </c>
      <c r="I52" s="7">
        <v>24</v>
      </c>
      <c r="J52" s="7">
        <v>274</v>
      </c>
      <c r="K52" s="7" t="s">
        <v>148</v>
      </c>
      <c r="L52" s="7">
        <v>85649</v>
      </c>
      <c r="M52" s="7" t="s">
        <v>2271</v>
      </c>
    </row>
    <row r="53" spans="1:13">
      <c r="A53" s="7">
        <v>52</v>
      </c>
      <c r="B53" s="7">
        <v>139</v>
      </c>
      <c r="C53" s="7" t="s">
        <v>176</v>
      </c>
      <c r="D53" s="7">
        <v>306.95</v>
      </c>
      <c r="E53" s="7">
        <v>65</v>
      </c>
      <c r="F53" s="7">
        <v>65</v>
      </c>
      <c r="G53" s="8">
        <v>214740</v>
      </c>
      <c r="H53" s="7">
        <v>17</v>
      </c>
      <c r="I53" s="7">
        <v>12</v>
      </c>
      <c r="J53" s="7">
        <v>152</v>
      </c>
      <c r="K53" s="7" t="s">
        <v>114</v>
      </c>
      <c r="L53" s="7">
        <v>35730</v>
      </c>
      <c r="M53" s="7" t="s">
        <v>177</v>
      </c>
    </row>
    <row r="54" spans="1:13">
      <c r="A54" s="7">
        <v>75</v>
      </c>
      <c r="B54" s="7">
        <v>46</v>
      </c>
      <c r="C54" s="7" t="s">
        <v>284</v>
      </c>
      <c r="D54" s="7">
        <v>306.64999999999998</v>
      </c>
      <c r="E54" s="7">
        <v>39</v>
      </c>
      <c r="F54" s="7">
        <v>39</v>
      </c>
      <c r="G54" s="8">
        <v>87606</v>
      </c>
      <c r="H54" s="7">
        <v>25</v>
      </c>
      <c r="I54" s="7">
        <v>25</v>
      </c>
      <c r="J54" s="7">
        <v>115</v>
      </c>
      <c r="K54" s="7" t="s">
        <v>72</v>
      </c>
      <c r="L54" s="7">
        <v>92190</v>
      </c>
      <c r="M54" s="7" t="s">
        <v>285</v>
      </c>
    </row>
    <row r="55" spans="1:13">
      <c r="A55" s="7">
        <v>62</v>
      </c>
      <c r="B55" s="7">
        <v>26</v>
      </c>
      <c r="C55" s="7" t="s">
        <v>162</v>
      </c>
      <c r="D55" s="7">
        <v>304.74</v>
      </c>
      <c r="E55" s="7">
        <v>28</v>
      </c>
      <c r="F55" s="7">
        <v>28</v>
      </c>
      <c r="G55" s="8">
        <v>255070</v>
      </c>
      <c r="H55" s="7">
        <v>20</v>
      </c>
      <c r="I55" s="7">
        <v>20</v>
      </c>
      <c r="J55" s="7">
        <v>131</v>
      </c>
      <c r="K55" s="7" t="s">
        <v>69</v>
      </c>
      <c r="L55" s="7">
        <v>116799</v>
      </c>
      <c r="M55" s="7" t="s">
        <v>163</v>
      </c>
    </row>
    <row r="56" spans="1:13">
      <c r="A56" s="7">
        <v>72</v>
      </c>
      <c r="B56" s="7">
        <v>83</v>
      </c>
      <c r="C56" s="7" t="s">
        <v>164</v>
      </c>
      <c r="D56" s="7">
        <v>304.52</v>
      </c>
      <c r="E56" s="7">
        <v>37</v>
      </c>
      <c r="F56" s="7">
        <v>37</v>
      </c>
      <c r="G56" s="8">
        <v>65498</v>
      </c>
      <c r="H56" s="7">
        <v>25</v>
      </c>
      <c r="I56" s="7">
        <v>16</v>
      </c>
      <c r="J56" s="7">
        <v>119</v>
      </c>
      <c r="K56" s="7" t="s">
        <v>72</v>
      </c>
      <c r="L56" s="7">
        <v>72400</v>
      </c>
      <c r="M56" s="7" t="s">
        <v>165</v>
      </c>
    </row>
    <row r="57" spans="1:13">
      <c r="A57" s="7">
        <v>27</v>
      </c>
      <c r="B57" s="7">
        <v>155</v>
      </c>
      <c r="C57" s="7" t="s">
        <v>234</v>
      </c>
      <c r="D57" s="7">
        <v>302.68</v>
      </c>
      <c r="E57" s="7">
        <v>52</v>
      </c>
      <c r="F57" s="7">
        <v>52</v>
      </c>
      <c r="G57" s="8">
        <v>979120</v>
      </c>
      <c r="H57" s="7">
        <v>20</v>
      </c>
      <c r="I57" s="7">
        <v>20</v>
      </c>
      <c r="J57" s="7">
        <v>205</v>
      </c>
      <c r="K57" s="7" t="s">
        <v>72</v>
      </c>
      <c r="L57" s="7">
        <v>29977</v>
      </c>
      <c r="M57" s="7" t="s">
        <v>235</v>
      </c>
    </row>
    <row r="58" spans="1:13">
      <c r="A58" s="7">
        <v>190</v>
      </c>
      <c r="B58" s="7">
        <v>1151</v>
      </c>
      <c r="C58" s="7" t="s">
        <v>2053</v>
      </c>
      <c r="D58" s="7">
        <v>302.02999999999997</v>
      </c>
      <c r="E58" s="7">
        <v>19</v>
      </c>
      <c r="F58" s="7">
        <v>19</v>
      </c>
      <c r="G58" s="8">
        <v>18145</v>
      </c>
      <c r="H58" s="7">
        <v>22</v>
      </c>
      <c r="I58" s="7">
        <v>22</v>
      </c>
      <c r="J58" s="7">
        <v>44</v>
      </c>
      <c r="K58" s="7" t="s">
        <v>224</v>
      </c>
      <c r="L58" s="7">
        <v>137616</v>
      </c>
      <c r="M58" s="7" t="s">
        <v>2054</v>
      </c>
    </row>
    <row r="59" spans="1:13">
      <c r="A59" s="7">
        <v>166</v>
      </c>
      <c r="B59" s="7">
        <v>174</v>
      </c>
      <c r="C59" s="7" t="s">
        <v>1013</v>
      </c>
      <c r="D59" s="7">
        <v>301.14999999999998</v>
      </c>
      <c r="E59" s="7">
        <v>16</v>
      </c>
      <c r="F59" s="7">
        <v>16</v>
      </c>
      <c r="G59" s="8">
        <v>25061</v>
      </c>
      <c r="H59" s="7">
        <v>32</v>
      </c>
      <c r="I59" s="7">
        <v>32</v>
      </c>
      <c r="J59" s="7">
        <v>51</v>
      </c>
      <c r="K59" s="7" t="s">
        <v>139</v>
      </c>
      <c r="L59" s="7">
        <v>273988</v>
      </c>
      <c r="M59" s="7" t="s">
        <v>1014</v>
      </c>
    </row>
    <row r="60" spans="1:13">
      <c r="A60" s="7">
        <v>83</v>
      </c>
      <c r="B60" s="7">
        <v>94</v>
      </c>
      <c r="C60" s="7" t="s">
        <v>178</v>
      </c>
      <c r="D60" s="7">
        <v>299.91000000000003</v>
      </c>
      <c r="E60" s="7">
        <v>36</v>
      </c>
      <c r="F60" s="7">
        <v>36</v>
      </c>
      <c r="G60" s="8">
        <v>140700</v>
      </c>
      <c r="H60" s="7">
        <v>20</v>
      </c>
      <c r="I60" s="7">
        <v>20</v>
      </c>
      <c r="J60" s="7">
        <v>95</v>
      </c>
      <c r="K60" s="7" t="s">
        <v>72</v>
      </c>
      <c r="L60" s="7">
        <v>43736</v>
      </c>
      <c r="M60" s="7" t="s">
        <v>179</v>
      </c>
    </row>
    <row r="61" spans="1:13">
      <c r="A61" s="7">
        <v>106</v>
      </c>
      <c r="B61" s="7">
        <v>74</v>
      </c>
      <c r="C61" s="7" t="s">
        <v>276</v>
      </c>
      <c r="D61" s="7">
        <v>299.58</v>
      </c>
      <c r="E61" s="7">
        <v>33</v>
      </c>
      <c r="F61" s="7">
        <v>33</v>
      </c>
      <c r="G61" s="8">
        <v>179560</v>
      </c>
      <c r="H61" s="7">
        <v>24</v>
      </c>
      <c r="I61" s="7">
        <v>24</v>
      </c>
      <c r="J61" s="7">
        <v>79</v>
      </c>
      <c r="K61" s="7" t="s">
        <v>72</v>
      </c>
      <c r="L61" s="7">
        <v>96021</v>
      </c>
      <c r="M61" s="7" t="s">
        <v>277</v>
      </c>
    </row>
    <row r="62" spans="1:13">
      <c r="A62" s="7">
        <v>43</v>
      </c>
      <c r="B62" s="7">
        <v>75</v>
      </c>
      <c r="C62" s="7" t="s">
        <v>145</v>
      </c>
      <c r="D62" s="7">
        <v>299.39999999999998</v>
      </c>
      <c r="E62" s="7">
        <v>59</v>
      </c>
      <c r="F62" s="7">
        <v>59</v>
      </c>
      <c r="G62" s="8">
        <v>778080</v>
      </c>
      <c r="H62" s="7">
        <v>19</v>
      </c>
      <c r="I62" s="7">
        <v>19</v>
      </c>
      <c r="J62" s="7">
        <v>167</v>
      </c>
      <c r="K62" s="7" t="s">
        <v>69</v>
      </c>
      <c r="L62" s="7">
        <v>37403</v>
      </c>
      <c r="M62" s="7" t="s">
        <v>146</v>
      </c>
    </row>
    <row r="63" spans="1:13">
      <c r="A63" s="7">
        <v>56</v>
      </c>
      <c r="B63" s="7">
        <v>277</v>
      </c>
      <c r="C63" s="7" t="s">
        <v>174</v>
      </c>
      <c r="D63" s="7">
        <v>298.85000000000002</v>
      </c>
      <c r="E63" s="7">
        <v>39</v>
      </c>
      <c r="F63" s="7">
        <v>39</v>
      </c>
      <c r="G63" s="8">
        <v>1791800</v>
      </c>
      <c r="H63" s="7">
        <v>16</v>
      </c>
      <c r="I63" s="7">
        <v>12</v>
      </c>
      <c r="J63" s="7">
        <v>143</v>
      </c>
      <c r="K63" s="7" t="s">
        <v>134</v>
      </c>
      <c r="L63" s="7">
        <v>22576</v>
      </c>
      <c r="M63" s="7" t="s">
        <v>175</v>
      </c>
    </row>
    <row r="64" spans="1:13">
      <c r="A64" s="7">
        <v>165</v>
      </c>
      <c r="B64" s="7">
        <v>36</v>
      </c>
      <c r="C64" s="7" t="s">
        <v>206</v>
      </c>
      <c r="D64" s="7">
        <v>298.25</v>
      </c>
      <c r="E64" s="7">
        <v>25</v>
      </c>
      <c r="F64" s="7">
        <v>25</v>
      </c>
      <c r="G64" s="8">
        <v>42179</v>
      </c>
      <c r="H64" s="7">
        <v>25</v>
      </c>
      <c r="I64" s="7">
        <v>25</v>
      </c>
      <c r="J64" s="7">
        <v>52</v>
      </c>
      <c r="K64" s="7" t="s">
        <v>72</v>
      </c>
      <c r="L64" s="7">
        <v>145816</v>
      </c>
      <c r="M64" s="7" t="s">
        <v>207</v>
      </c>
    </row>
    <row r="65" spans="1:13">
      <c r="A65" s="7">
        <v>120</v>
      </c>
      <c r="B65" s="7">
        <v>55</v>
      </c>
      <c r="C65" s="7" t="s">
        <v>180</v>
      </c>
      <c r="D65" s="7">
        <v>297.67</v>
      </c>
      <c r="E65" s="7">
        <v>40</v>
      </c>
      <c r="F65" s="7">
        <v>40</v>
      </c>
      <c r="G65" s="8">
        <v>96806</v>
      </c>
      <c r="H65" s="7">
        <v>23</v>
      </c>
      <c r="I65" s="7">
        <v>21</v>
      </c>
      <c r="J65" s="7">
        <v>70</v>
      </c>
      <c r="K65" s="7" t="s">
        <v>148</v>
      </c>
      <c r="L65" s="7">
        <v>72422</v>
      </c>
      <c r="M65" s="7" t="s">
        <v>181</v>
      </c>
    </row>
    <row r="66" spans="1:13">
      <c r="A66" s="7">
        <v>109</v>
      </c>
      <c r="B66" s="7">
        <v>28</v>
      </c>
      <c r="C66" s="7" t="s">
        <v>172</v>
      </c>
      <c r="D66" s="7">
        <v>297.06</v>
      </c>
      <c r="E66" s="7">
        <v>31</v>
      </c>
      <c r="F66" s="7">
        <v>31</v>
      </c>
      <c r="G66" s="8">
        <v>95337</v>
      </c>
      <c r="H66" s="7">
        <v>25</v>
      </c>
      <c r="I66" s="7">
        <v>25</v>
      </c>
      <c r="J66" s="7">
        <v>78</v>
      </c>
      <c r="K66" s="7" t="s">
        <v>69</v>
      </c>
      <c r="L66" s="7">
        <v>110649</v>
      </c>
      <c r="M66" s="7" t="s">
        <v>173</v>
      </c>
    </row>
    <row r="67" spans="1:13">
      <c r="A67" s="7">
        <v>119</v>
      </c>
      <c r="B67" s="7">
        <v>53</v>
      </c>
      <c r="C67" s="7" t="s">
        <v>334</v>
      </c>
      <c r="D67" s="7">
        <v>296.32</v>
      </c>
      <c r="E67" s="7">
        <v>27</v>
      </c>
      <c r="F67" s="7">
        <v>27</v>
      </c>
      <c r="G67" s="8">
        <v>143740</v>
      </c>
      <c r="H67" s="7">
        <v>28</v>
      </c>
      <c r="I67" s="7">
        <v>28</v>
      </c>
      <c r="J67" s="7">
        <v>70</v>
      </c>
      <c r="K67" s="7" t="s">
        <v>123</v>
      </c>
      <c r="L67" s="7">
        <v>114996</v>
      </c>
      <c r="M67" s="7" t="s">
        <v>335</v>
      </c>
    </row>
    <row r="68" spans="1:13">
      <c r="A68" s="7">
        <v>89</v>
      </c>
      <c r="B68" s="7">
        <v>67</v>
      </c>
      <c r="C68" s="7" t="s">
        <v>288</v>
      </c>
      <c r="D68" s="7">
        <v>295.33</v>
      </c>
      <c r="E68" s="7">
        <v>39</v>
      </c>
      <c r="F68" s="7">
        <v>39</v>
      </c>
      <c r="G68" s="8">
        <v>154480</v>
      </c>
      <c r="H68" s="7">
        <v>23</v>
      </c>
      <c r="I68" s="7">
        <v>23</v>
      </c>
      <c r="J68" s="7">
        <v>87</v>
      </c>
      <c r="K68" s="7" t="s">
        <v>72</v>
      </c>
      <c r="L68" s="7">
        <v>73461</v>
      </c>
      <c r="M68" s="7" t="s">
        <v>289</v>
      </c>
    </row>
    <row r="69" spans="1:13">
      <c r="A69" s="7">
        <v>163</v>
      </c>
      <c r="B69" s="7">
        <v>21</v>
      </c>
      <c r="C69" s="7" t="s">
        <v>240</v>
      </c>
      <c r="D69" s="7">
        <v>295.06</v>
      </c>
      <c r="E69" s="7">
        <v>42</v>
      </c>
      <c r="F69" s="7">
        <v>42</v>
      </c>
      <c r="G69" s="8">
        <v>42780</v>
      </c>
      <c r="H69" s="7">
        <v>26</v>
      </c>
      <c r="I69" s="7">
        <v>25</v>
      </c>
      <c r="J69" s="7">
        <v>53</v>
      </c>
      <c r="K69" s="7" t="s">
        <v>72</v>
      </c>
      <c r="L69" s="7">
        <v>74238</v>
      </c>
      <c r="M69" s="7" t="s">
        <v>241</v>
      </c>
    </row>
    <row r="70" spans="1:13">
      <c r="A70" s="7">
        <v>36</v>
      </c>
      <c r="B70" s="7">
        <v>276</v>
      </c>
      <c r="C70" s="7" t="s">
        <v>143</v>
      </c>
      <c r="D70" s="7">
        <v>294.91000000000003</v>
      </c>
      <c r="E70" s="7">
        <v>39</v>
      </c>
      <c r="F70" s="7">
        <v>39</v>
      </c>
      <c r="G70" s="8">
        <v>999150</v>
      </c>
      <c r="H70" s="7">
        <v>15</v>
      </c>
      <c r="I70" s="7">
        <v>5</v>
      </c>
      <c r="J70" s="7">
        <v>185</v>
      </c>
      <c r="K70" s="7" t="s">
        <v>134</v>
      </c>
      <c r="L70" s="7">
        <v>21977</v>
      </c>
      <c r="M70" s="7" t="s">
        <v>144</v>
      </c>
    </row>
    <row r="71" spans="1:13">
      <c r="A71" s="7">
        <v>25</v>
      </c>
      <c r="B71" s="7">
        <v>275</v>
      </c>
      <c r="C71" s="7" t="s">
        <v>152</v>
      </c>
      <c r="D71" s="7">
        <v>294.07</v>
      </c>
      <c r="E71" s="7">
        <v>39</v>
      </c>
      <c r="F71" s="7">
        <v>39</v>
      </c>
      <c r="G71" s="8">
        <v>467060</v>
      </c>
      <c r="H71" s="7">
        <v>15</v>
      </c>
      <c r="I71" s="7">
        <v>3</v>
      </c>
      <c r="J71" s="7">
        <v>210</v>
      </c>
      <c r="K71" s="7" t="s">
        <v>134</v>
      </c>
      <c r="L71" s="7">
        <v>22100</v>
      </c>
      <c r="M71" s="7" t="s">
        <v>153</v>
      </c>
    </row>
    <row r="72" spans="1:13">
      <c r="A72" s="7">
        <v>68</v>
      </c>
      <c r="B72" s="7">
        <v>109</v>
      </c>
      <c r="C72" s="7" t="s">
        <v>236</v>
      </c>
      <c r="D72" s="7">
        <v>294.02</v>
      </c>
      <c r="E72" s="7">
        <v>35</v>
      </c>
      <c r="F72" s="7">
        <v>35</v>
      </c>
      <c r="G72" s="8">
        <v>156780</v>
      </c>
      <c r="H72" s="7">
        <v>22</v>
      </c>
      <c r="I72" s="7">
        <v>22</v>
      </c>
      <c r="J72" s="7">
        <v>127</v>
      </c>
      <c r="K72" s="7" t="s">
        <v>72</v>
      </c>
      <c r="L72" s="7">
        <v>74181</v>
      </c>
      <c r="M72" s="7" t="s">
        <v>237</v>
      </c>
    </row>
    <row r="73" spans="1:13">
      <c r="A73" s="7">
        <v>57</v>
      </c>
      <c r="B73" s="7">
        <v>182</v>
      </c>
      <c r="C73" s="7" t="s">
        <v>248</v>
      </c>
      <c r="D73" s="7">
        <v>293.79000000000002</v>
      </c>
      <c r="E73" s="7">
        <v>42</v>
      </c>
      <c r="F73" s="7">
        <v>42</v>
      </c>
      <c r="G73" s="8">
        <v>611390</v>
      </c>
      <c r="H73" s="7">
        <v>17</v>
      </c>
      <c r="I73" s="7">
        <v>17</v>
      </c>
      <c r="J73" s="7">
        <v>139</v>
      </c>
      <c r="K73" s="7" t="s">
        <v>69</v>
      </c>
      <c r="L73" s="7">
        <v>39652</v>
      </c>
      <c r="M73" s="7" t="s">
        <v>249</v>
      </c>
    </row>
    <row r="74" spans="1:13">
      <c r="A74" s="7">
        <v>112</v>
      </c>
      <c r="B74" s="7">
        <v>320</v>
      </c>
      <c r="C74" s="7" t="s">
        <v>467</v>
      </c>
      <c r="D74" s="7">
        <v>293.54000000000002</v>
      </c>
      <c r="E74" s="7">
        <v>40</v>
      </c>
      <c r="F74" s="7">
        <v>40</v>
      </c>
      <c r="G74" s="8">
        <v>630870</v>
      </c>
      <c r="H74" s="7">
        <v>20</v>
      </c>
      <c r="I74" s="7">
        <v>20</v>
      </c>
      <c r="J74" s="7">
        <v>75</v>
      </c>
      <c r="K74" s="7" t="s">
        <v>72</v>
      </c>
      <c r="L74" s="7">
        <v>50421</v>
      </c>
      <c r="M74" s="7" t="s">
        <v>468</v>
      </c>
    </row>
    <row r="75" spans="1:13">
      <c r="A75" s="7">
        <v>248</v>
      </c>
      <c r="B75" s="7">
        <v>19</v>
      </c>
      <c r="C75" s="7" t="s">
        <v>147</v>
      </c>
      <c r="D75" s="7">
        <v>293.18</v>
      </c>
      <c r="E75" s="7">
        <v>17</v>
      </c>
      <c r="F75" s="7">
        <v>17</v>
      </c>
      <c r="G75" s="8">
        <v>30677</v>
      </c>
      <c r="H75" s="7">
        <v>23</v>
      </c>
      <c r="I75" s="7">
        <v>23</v>
      </c>
      <c r="J75" s="7">
        <v>33</v>
      </c>
      <c r="K75" s="7" t="s">
        <v>148</v>
      </c>
      <c r="L75" s="7">
        <v>194740</v>
      </c>
      <c r="M75" s="7" t="s">
        <v>149</v>
      </c>
    </row>
    <row r="76" spans="1:13">
      <c r="A76" s="7">
        <v>147</v>
      </c>
      <c r="B76" s="7">
        <v>137</v>
      </c>
      <c r="C76" s="7" t="s">
        <v>186</v>
      </c>
      <c r="D76" s="7">
        <v>293.14999999999998</v>
      </c>
      <c r="E76" s="7">
        <v>36</v>
      </c>
      <c r="F76" s="7">
        <v>36</v>
      </c>
      <c r="G76" s="8">
        <v>103760</v>
      </c>
      <c r="H76" s="7">
        <v>17</v>
      </c>
      <c r="I76" s="7">
        <v>17</v>
      </c>
      <c r="J76" s="7">
        <v>59</v>
      </c>
      <c r="K76" s="7" t="s">
        <v>72</v>
      </c>
      <c r="L76" s="7">
        <v>60343</v>
      </c>
      <c r="M76" s="7" t="s">
        <v>187</v>
      </c>
    </row>
    <row r="77" spans="1:13">
      <c r="A77" s="7">
        <v>50</v>
      </c>
      <c r="B77" s="7">
        <v>47</v>
      </c>
      <c r="C77" s="7" t="s">
        <v>202</v>
      </c>
      <c r="D77" s="7">
        <v>292.13</v>
      </c>
      <c r="E77" s="7">
        <v>66</v>
      </c>
      <c r="F77" s="7">
        <v>66</v>
      </c>
      <c r="G77" s="8">
        <v>514470</v>
      </c>
      <c r="H77" s="7">
        <v>20</v>
      </c>
      <c r="I77" s="7">
        <v>20</v>
      </c>
      <c r="J77" s="7">
        <v>156</v>
      </c>
      <c r="K77" s="7" t="s">
        <v>72</v>
      </c>
      <c r="L77" s="7">
        <v>29885</v>
      </c>
      <c r="M77" s="7" t="s">
        <v>203</v>
      </c>
    </row>
    <row r="78" spans="1:13">
      <c r="A78" s="7">
        <v>26</v>
      </c>
      <c r="B78" s="7">
        <v>113</v>
      </c>
      <c r="C78" s="7" t="s">
        <v>256</v>
      </c>
      <c r="D78" s="7">
        <v>291.97000000000003</v>
      </c>
      <c r="E78" s="7">
        <v>64</v>
      </c>
      <c r="F78" s="7">
        <v>64</v>
      </c>
      <c r="G78" s="8">
        <v>85749</v>
      </c>
      <c r="H78" s="7">
        <v>20</v>
      </c>
      <c r="I78" s="7">
        <v>3</v>
      </c>
      <c r="J78" s="7">
        <v>206</v>
      </c>
      <c r="K78" s="7" t="s">
        <v>72</v>
      </c>
      <c r="L78" s="7">
        <v>49671</v>
      </c>
      <c r="M78" s="7" t="s">
        <v>257</v>
      </c>
    </row>
    <row r="79" spans="1:13">
      <c r="A79" s="7">
        <v>94</v>
      </c>
      <c r="B79" s="7">
        <v>136</v>
      </c>
      <c r="C79" s="7" t="s">
        <v>297</v>
      </c>
      <c r="D79" s="7">
        <v>290.98</v>
      </c>
      <c r="E79" s="7">
        <v>30</v>
      </c>
      <c r="F79" s="7">
        <v>30</v>
      </c>
      <c r="G79" s="8">
        <v>205940</v>
      </c>
      <c r="H79" s="7">
        <v>21</v>
      </c>
      <c r="I79" s="7">
        <v>21</v>
      </c>
      <c r="J79" s="7">
        <v>84</v>
      </c>
      <c r="K79" s="7" t="s">
        <v>69</v>
      </c>
      <c r="L79" s="7">
        <v>94630</v>
      </c>
      <c r="M79" s="7" t="s">
        <v>298</v>
      </c>
    </row>
    <row r="80" spans="1:13">
      <c r="A80" s="7">
        <v>142</v>
      </c>
      <c r="B80" s="7">
        <v>45</v>
      </c>
      <c r="C80" s="7" t="s">
        <v>359</v>
      </c>
      <c r="D80" s="7">
        <v>290.49</v>
      </c>
      <c r="E80" s="7">
        <v>12</v>
      </c>
      <c r="F80" s="7">
        <v>12</v>
      </c>
      <c r="G80" s="8">
        <v>26191</v>
      </c>
      <c r="H80" s="7">
        <v>28</v>
      </c>
      <c r="I80" s="7">
        <v>28</v>
      </c>
      <c r="J80" s="7">
        <v>61</v>
      </c>
      <c r="K80" s="7" t="s">
        <v>72</v>
      </c>
      <c r="L80" s="7">
        <v>310891</v>
      </c>
      <c r="M80" s="7" t="s">
        <v>360</v>
      </c>
    </row>
    <row r="81" spans="1:13">
      <c r="A81" s="7">
        <v>66</v>
      </c>
      <c r="B81" s="7">
        <v>118</v>
      </c>
      <c r="C81" s="7" t="s">
        <v>319</v>
      </c>
      <c r="D81" s="7">
        <v>290.27999999999997</v>
      </c>
      <c r="E81" s="7">
        <v>51</v>
      </c>
      <c r="F81" s="7">
        <v>51</v>
      </c>
      <c r="G81" s="8">
        <v>101930</v>
      </c>
      <c r="H81" s="7">
        <v>21</v>
      </c>
      <c r="I81" s="7">
        <v>6</v>
      </c>
      <c r="J81" s="7">
        <v>128</v>
      </c>
      <c r="K81" s="7" t="s">
        <v>105</v>
      </c>
      <c r="L81" s="7">
        <v>32994</v>
      </c>
      <c r="M81" s="7" t="s">
        <v>320</v>
      </c>
    </row>
    <row r="82" spans="1:13">
      <c r="A82" s="7">
        <v>131</v>
      </c>
      <c r="B82" s="7">
        <v>65</v>
      </c>
      <c r="C82" s="7" t="s">
        <v>381</v>
      </c>
      <c r="D82" s="7">
        <v>288.95</v>
      </c>
      <c r="E82" s="7">
        <v>27</v>
      </c>
      <c r="F82" s="7">
        <v>27</v>
      </c>
      <c r="G82" s="8">
        <v>54421</v>
      </c>
      <c r="H82" s="7">
        <v>28</v>
      </c>
      <c r="I82" s="7">
        <v>28</v>
      </c>
      <c r="J82" s="7">
        <v>66</v>
      </c>
      <c r="K82" s="7" t="s">
        <v>72</v>
      </c>
      <c r="L82" s="7">
        <v>126818</v>
      </c>
      <c r="M82" s="7" t="s">
        <v>382</v>
      </c>
    </row>
    <row r="83" spans="1:13">
      <c r="A83" s="7">
        <v>137</v>
      </c>
      <c r="B83" s="7">
        <v>70</v>
      </c>
      <c r="C83" s="7" t="s">
        <v>127</v>
      </c>
      <c r="D83" s="7">
        <v>287.57</v>
      </c>
      <c r="E83" s="7">
        <v>33</v>
      </c>
      <c r="F83" s="7">
        <v>33</v>
      </c>
      <c r="G83" s="8">
        <v>94014</v>
      </c>
      <c r="H83" s="7">
        <v>18</v>
      </c>
      <c r="I83" s="7">
        <v>18</v>
      </c>
      <c r="J83" s="7">
        <v>64</v>
      </c>
      <c r="K83" s="7" t="s">
        <v>72</v>
      </c>
      <c r="L83" s="7">
        <v>75657</v>
      </c>
      <c r="M83" s="7" t="s">
        <v>128</v>
      </c>
    </row>
    <row r="84" spans="1:13">
      <c r="A84" s="7">
        <v>23</v>
      </c>
      <c r="B84" s="7">
        <v>200</v>
      </c>
      <c r="C84" s="7" t="s">
        <v>133</v>
      </c>
      <c r="D84" s="7">
        <v>287.45999999999998</v>
      </c>
      <c r="E84" s="7">
        <v>41</v>
      </c>
      <c r="F84" s="7">
        <v>41</v>
      </c>
      <c r="G84" s="8">
        <v>437620</v>
      </c>
      <c r="H84" s="7">
        <v>14</v>
      </c>
      <c r="I84" s="7">
        <v>4</v>
      </c>
      <c r="J84" s="7">
        <v>227</v>
      </c>
      <c r="K84" s="7" t="s">
        <v>134</v>
      </c>
      <c r="L84" s="7">
        <v>21267</v>
      </c>
      <c r="M84" s="7" t="s">
        <v>135</v>
      </c>
    </row>
    <row r="85" spans="1:13">
      <c r="A85" s="7">
        <v>186</v>
      </c>
      <c r="B85" s="7">
        <v>135</v>
      </c>
      <c r="C85" s="7" t="s">
        <v>336</v>
      </c>
      <c r="D85" s="7">
        <v>286.8</v>
      </c>
      <c r="E85" s="7">
        <v>24</v>
      </c>
      <c r="F85" s="7">
        <v>24</v>
      </c>
      <c r="G85" s="8">
        <v>31736</v>
      </c>
      <c r="H85" s="7">
        <v>22</v>
      </c>
      <c r="I85" s="7">
        <v>22</v>
      </c>
      <c r="J85" s="7">
        <v>45</v>
      </c>
      <c r="K85" s="7" t="s">
        <v>72</v>
      </c>
      <c r="L85" s="7">
        <v>123967</v>
      </c>
      <c r="M85" s="7" t="s">
        <v>337</v>
      </c>
    </row>
    <row r="86" spans="1:13">
      <c r="A86" s="7">
        <v>47</v>
      </c>
      <c r="B86" s="7">
        <v>114</v>
      </c>
      <c r="C86" s="7" t="s">
        <v>286</v>
      </c>
      <c r="D86" s="7">
        <v>285.44</v>
      </c>
      <c r="E86" s="7">
        <v>64</v>
      </c>
      <c r="F86" s="7">
        <v>64</v>
      </c>
      <c r="G86" s="8">
        <v>37040</v>
      </c>
      <c r="H86" s="7">
        <v>20</v>
      </c>
      <c r="I86" s="7">
        <v>2</v>
      </c>
      <c r="J86" s="7">
        <v>165</v>
      </c>
      <c r="K86" s="7" t="s">
        <v>72</v>
      </c>
      <c r="L86" s="7">
        <v>49831</v>
      </c>
      <c r="M86" s="7" t="s">
        <v>287</v>
      </c>
    </row>
    <row r="87" spans="1:13">
      <c r="A87" s="7">
        <v>171</v>
      </c>
      <c r="B87" s="7">
        <v>62</v>
      </c>
      <c r="C87" s="7" t="s">
        <v>387</v>
      </c>
      <c r="D87" s="7">
        <v>284.94</v>
      </c>
      <c r="E87" s="7">
        <v>17</v>
      </c>
      <c r="F87" s="7">
        <v>17</v>
      </c>
      <c r="G87" s="8">
        <v>25803</v>
      </c>
      <c r="H87" s="7">
        <v>24</v>
      </c>
      <c r="I87" s="7">
        <v>24</v>
      </c>
      <c r="J87" s="7">
        <v>49</v>
      </c>
      <c r="K87" s="7" t="s">
        <v>123</v>
      </c>
      <c r="L87" s="7">
        <v>170650</v>
      </c>
      <c r="M87" s="7" t="s">
        <v>388</v>
      </c>
    </row>
    <row r="88" spans="1:13">
      <c r="A88" s="7">
        <v>182</v>
      </c>
      <c r="B88" s="7">
        <v>101</v>
      </c>
      <c r="C88" s="7" t="s">
        <v>561</v>
      </c>
      <c r="D88" s="7">
        <v>284.79000000000002</v>
      </c>
      <c r="E88" s="7">
        <v>11</v>
      </c>
      <c r="F88" s="7">
        <v>11</v>
      </c>
      <c r="G88" s="8">
        <v>20910</v>
      </c>
      <c r="H88" s="7">
        <v>25</v>
      </c>
      <c r="I88" s="7">
        <v>25</v>
      </c>
      <c r="J88" s="7">
        <v>46</v>
      </c>
      <c r="K88" s="7" t="s">
        <v>139</v>
      </c>
      <c r="L88" s="7">
        <v>317744</v>
      </c>
      <c r="M88" s="7" t="s">
        <v>562</v>
      </c>
    </row>
    <row r="89" spans="1:13">
      <c r="A89" s="7">
        <v>118</v>
      </c>
      <c r="B89" s="7">
        <v>195</v>
      </c>
      <c r="C89" s="7" t="s">
        <v>328</v>
      </c>
      <c r="D89" s="7">
        <v>284.39</v>
      </c>
      <c r="E89" s="7">
        <v>34</v>
      </c>
      <c r="F89" s="7">
        <v>34</v>
      </c>
      <c r="G89" s="8">
        <v>70649</v>
      </c>
      <c r="H89" s="7">
        <v>21</v>
      </c>
      <c r="I89" s="7">
        <v>21</v>
      </c>
      <c r="J89" s="7">
        <v>70</v>
      </c>
      <c r="K89" s="7" t="s">
        <v>72</v>
      </c>
      <c r="L89" s="7">
        <v>82500</v>
      </c>
      <c r="M89" s="7" t="s">
        <v>329</v>
      </c>
    </row>
    <row r="90" spans="1:13">
      <c r="A90" s="7">
        <v>183</v>
      </c>
      <c r="B90" s="7">
        <v>97</v>
      </c>
      <c r="C90" s="7" t="s">
        <v>389</v>
      </c>
      <c r="D90" s="7">
        <v>283.91000000000003</v>
      </c>
      <c r="E90" s="7">
        <v>28</v>
      </c>
      <c r="F90" s="7">
        <v>28</v>
      </c>
      <c r="G90" s="8">
        <v>57859</v>
      </c>
      <c r="H90" s="7">
        <v>24</v>
      </c>
      <c r="I90" s="7">
        <v>24</v>
      </c>
      <c r="J90" s="7">
        <v>46</v>
      </c>
      <c r="K90" s="7" t="s">
        <v>72</v>
      </c>
      <c r="L90" s="7">
        <v>106722</v>
      </c>
      <c r="M90" s="7" t="s">
        <v>390</v>
      </c>
    </row>
    <row r="91" spans="1:13">
      <c r="A91" s="7">
        <v>127</v>
      </c>
      <c r="B91" s="7">
        <v>99</v>
      </c>
      <c r="C91" s="7" t="s">
        <v>303</v>
      </c>
      <c r="D91" s="7">
        <v>282.83999999999997</v>
      </c>
      <c r="E91" s="7">
        <v>43</v>
      </c>
      <c r="F91" s="7">
        <v>43</v>
      </c>
      <c r="G91" s="8">
        <v>77088</v>
      </c>
      <c r="H91" s="7">
        <v>22</v>
      </c>
      <c r="I91" s="7">
        <v>22</v>
      </c>
      <c r="J91" s="7">
        <v>67</v>
      </c>
      <c r="K91" s="7" t="s">
        <v>72</v>
      </c>
      <c r="L91" s="7">
        <v>60787</v>
      </c>
      <c r="M91" s="7" t="s">
        <v>304</v>
      </c>
    </row>
    <row r="92" spans="1:13">
      <c r="A92" s="7">
        <v>140</v>
      </c>
      <c r="B92" s="7">
        <v>84</v>
      </c>
      <c r="C92" s="7" t="s">
        <v>228</v>
      </c>
      <c r="D92" s="7">
        <v>282.74</v>
      </c>
      <c r="E92" s="7">
        <v>33</v>
      </c>
      <c r="F92" s="7">
        <v>33</v>
      </c>
      <c r="G92" s="8">
        <v>50490</v>
      </c>
      <c r="H92" s="7">
        <v>20</v>
      </c>
      <c r="I92" s="7">
        <v>20</v>
      </c>
      <c r="J92" s="7">
        <v>62</v>
      </c>
      <c r="K92" s="7" t="s">
        <v>69</v>
      </c>
      <c r="L92" s="7">
        <v>80582</v>
      </c>
      <c r="M92" s="7" t="s">
        <v>229</v>
      </c>
    </row>
    <row r="93" spans="1:13">
      <c r="A93" s="7">
        <v>84</v>
      </c>
      <c r="B93" s="7">
        <v>35</v>
      </c>
      <c r="C93" s="7" t="s">
        <v>136</v>
      </c>
      <c r="D93" s="7">
        <v>282.23</v>
      </c>
      <c r="E93" s="7">
        <v>25</v>
      </c>
      <c r="F93" s="7">
        <v>25</v>
      </c>
      <c r="G93" s="8">
        <v>113590</v>
      </c>
      <c r="H93" s="7">
        <v>16</v>
      </c>
      <c r="I93" s="7">
        <v>16</v>
      </c>
      <c r="J93" s="7">
        <v>93</v>
      </c>
      <c r="K93" s="7" t="s">
        <v>72</v>
      </c>
      <c r="L93" s="7">
        <v>117966</v>
      </c>
      <c r="M93" s="7" t="s">
        <v>137</v>
      </c>
    </row>
    <row r="94" spans="1:13">
      <c r="A94" s="7">
        <v>148</v>
      </c>
      <c r="B94" s="7">
        <v>41</v>
      </c>
      <c r="C94" s="7" t="s">
        <v>200</v>
      </c>
      <c r="D94" s="7">
        <v>282.05</v>
      </c>
      <c r="E94" s="7">
        <v>29</v>
      </c>
      <c r="F94" s="7">
        <v>29</v>
      </c>
      <c r="G94" s="8">
        <v>200840</v>
      </c>
      <c r="H94" s="7">
        <v>20</v>
      </c>
      <c r="I94" s="7">
        <v>20</v>
      </c>
      <c r="J94" s="7">
        <v>59</v>
      </c>
      <c r="K94" s="7" t="s">
        <v>123</v>
      </c>
      <c r="L94" s="7">
        <v>90885</v>
      </c>
      <c r="M94" s="7" t="s">
        <v>201</v>
      </c>
    </row>
    <row r="95" spans="1:13">
      <c r="A95" s="7">
        <v>207</v>
      </c>
      <c r="B95" s="7">
        <v>56</v>
      </c>
      <c r="C95" s="7" t="s">
        <v>272</v>
      </c>
      <c r="D95" s="7">
        <v>281.41000000000003</v>
      </c>
      <c r="E95" s="7">
        <v>12</v>
      </c>
      <c r="F95" s="7">
        <v>12</v>
      </c>
      <c r="G95" s="8">
        <v>11814</v>
      </c>
      <c r="H95" s="7">
        <v>21</v>
      </c>
      <c r="I95" s="7">
        <v>19</v>
      </c>
      <c r="J95" s="7">
        <v>40</v>
      </c>
      <c r="K95" s="7" t="s">
        <v>213</v>
      </c>
      <c r="L95" s="7">
        <v>242089</v>
      </c>
      <c r="M95" s="7" t="s">
        <v>273</v>
      </c>
    </row>
    <row r="96" spans="1:13">
      <c r="A96" s="7">
        <v>117</v>
      </c>
      <c r="B96" s="7">
        <v>201</v>
      </c>
      <c r="C96" s="7" t="s">
        <v>258</v>
      </c>
      <c r="D96" s="7">
        <v>281.35000000000002</v>
      </c>
      <c r="E96" s="7">
        <v>37</v>
      </c>
      <c r="F96" s="7">
        <v>37</v>
      </c>
      <c r="G96" s="8">
        <v>115340</v>
      </c>
      <c r="H96" s="7">
        <v>16</v>
      </c>
      <c r="I96" s="7">
        <v>16</v>
      </c>
      <c r="J96" s="7">
        <v>72</v>
      </c>
      <c r="K96" s="7" t="s">
        <v>69</v>
      </c>
      <c r="L96" s="7">
        <v>57402</v>
      </c>
      <c r="M96" s="7" t="s">
        <v>260</v>
      </c>
    </row>
    <row r="97" spans="1:13">
      <c r="A97" s="7">
        <v>192</v>
      </c>
      <c r="B97" s="7">
        <v>31</v>
      </c>
      <c r="C97" s="7" t="s">
        <v>223</v>
      </c>
      <c r="D97" s="7">
        <v>280.85000000000002</v>
      </c>
      <c r="E97" s="7">
        <v>23</v>
      </c>
      <c r="F97" s="7">
        <v>23</v>
      </c>
      <c r="G97" s="8">
        <v>50467</v>
      </c>
      <c r="H97" s="7">
        <v>20</v>
      </c>
      <c r="I97" s="7">
        <v>20</v>
      </c>
      <c r="J97" s="7">
        <v>43</v>
      </c>
      <c r="K97" s="7" t="s">
        <v>213</v>
      </c>
      <c r="L97" s="7">
        <v>121627</v>
      </c>
      <c r="M97" s="7" t="s">
        <v>225</v>
      </c>
    </row>
    <row r="98" spans="1:13">
      <c r="A98" s="7">
        <v>262</v>
      </c>
      <c r="B98" s="7">
        <v>33</v>
      </c>
      <c r="C98" s="7" t="s">
        <v>156</v>
      </c>
      <c r="D98" s="7">
        <v>280.64</v>
      </c>
      <c r="E98" s="7">
        <v>9</v>
      </c>
      <c r="F98" s="7">
        <v>9</v>
      </c>
      <c r="G98" s="8">
        <v>28430</v>
      </c>
      <c r="H98" s="7">
        <v>17</v>
      </c>
      <c r="I98" s="7">
        <v>17</v>
      </c>
      <c r="J98" s="7">
        <v>31</v>
      </c>
      <c r="K98" s="7" t="s">
        <v>72</v>
      </c>
      <c r="L98" s="7">
        <v>294841</v>
      </c>
      <c r="M98" s="7" t="s">
        <v>157</v>
      </c>
    </row>
    <row r="99" spans="1:13">
      <c r="A99" s="7">
        <v>69</v>
      </c>
      <c r="B99" s="7">
        <v>446</v>
      </c>
      <c r="C99" s="7" t="s">
        <v>735</v>
      </c>
      <c r="D99" s="7">
        <v>280.13</v>
      </c>
      <c r="E99" s="7">
        <v>49</v>
      </c>
      <c r="F99" s="7">
        <v>49</v>
      </c>
      <c r="G99" s="8">
        <v>615140</v>
      </c>
      <c r="H99" s="7">
        <v>20</v>
      </c>
      <c r="I99" s="7">
        <v>20</v>
      </c>
      <c r="J99" s="7">
        <v>126</v>
      </c>
      <c r="K99" s="7" t="s">
        <v>114</v>
      </c>
      <c r="L99" s="7">
        <v>31420</v>
      </c>
      <c r="M99" s="7" t="s">
        <v>736</v>
      </c>
    </row>
    <row r="100" spans="1:13">
      <c r="A100" s="7">
        <v>226</v>
      </c>
      <c r="B100" s="7">
        <v>130</v>
      </c>
      <c r="C100" s="7" t="s">
        <v>212</v>
      </c>
      <c r="D100" s="7">
        <v>279.01</v>
      </c>
      <c r="E100" s="7">
        <v>20</v>
      </c>
      <c r="F100" s="7">
        <v>20</v>
      </c>
      <c r="G100" s="8">
        <v>64026</v>
      </c>
      <c r="H100" s="7">
        <v>19</v>
      </c>
      <c r="I100" s="7">
        <v>19</v>
      </c>
      <c r="J100" s="7">
        <v>35</v>
      </c>
      <c r="K100" s="7" t="s">
        <v>213</v>
      </c>
      <c r="L100" s="7">
        <v>116920</v>
      </c>
      <c r="M100" s="7" t="s">
        <v>214</v>
      </c>
    </row>
    <row r="101" spans="1:13">
      <c r="A101" s="7">
        <v>139</v>
      </c>
      <c r="B101" s="7">
        <v>29</v>
      </c>
      <c r="C101" s="7" t="s">
        <v>125</v>
      </c>
      <c r="D101" s="7">
        <v>278.55</v>
      </c>
      <c r="E101" s="7">
        <v>37</v>
      </c>
      <c r="F101" s="7">
        <v>37</v>
      </c>
      <c r="G101" s="8">
        <v>78742</v>
      </c>
      <c r="H101" s="7">
        <v>17</v>
      </c>
      <c r="I101" s="7">
        <v>17</v>
      </c>
      <c r="J101" s="7">
        <v>62</v>
      </c>
      <c r="K101" s="7" t="s">
        <v>148</v>
      </c>
      <c r="L101" s="7">
        <v>63846</v>
      </c>
      <c r="M101" s="7" t="s">
        <v>126</v>
      </c>
    </row>
    <row r="102" spans="1:13">
      <c r="A102" s="7">
        <v>37</v>
      </c>
      <c r="B102" s="7">
        <v>112</v>
      </c>
      <c r="C102" s="7" t="s">
        <v>2272</v>
      </c>
      <c r="D102" s="7">
        <v>278.38</v>
      </c>
      <c r="E102" s="7">
        <v>55</v>
      </c>
      <c r="F102" s="7">
        <v>55</v>
      </c>
      <c r="G102" s="8">
        <v>5376.8</v>
      </c>
      <c r="H102" s="7">
        <v>18</v>
      </c>
      <c r="I102" s="7">
        <v>1</v>
      </c>
      <c r="J102" s="7">
        <v>177</v>
      </c>
      <c r="K102" s="7" t="s">
        <v>72</v>
      </c>
      <c r="L102" s="7">
        <v>49907</v>
      </c>
      <c r="M102" s="7" t="s">
        <v>2273</v>
      </c>
    </row>
    <row r="103" spans="1:13">
      <c r="A103" s="7">
        <v>38</v>
      </c>
      <c r="B103" s="7">
        <v>92</v>
      </c>
      <c r="C103" s="7" t="s">
        <v>264</v>
      </c>
      <c r="D103" s="7">
        <v>278.06</v>
      </c>
      <c r="E103" s="7">
        <v>55</v>
      </c>
      <c r="F103" s="7">
        <v>55</v>
      </c>
      <c r="G103" s="8">
        <v>6432.9</v>
      </c>
      <c r="H103" s="7">
        <v>18</v>
      </c>
      <c r="I103" s="7">
        <v>1</v>
      </c>
      <c r="J103" s="7">
        <v>176</v>
      </c>
      <c r="K103" s="7" t="s">
        <v>72</v>
      </c>
      <c r="L103" s="7">
        <v>49953</v>
      </c>
      <c r="M103" s="7" t="s">
        <v>265</v>
      </c>
    </row>
    <row r="104" spans="1:13">
      <c r="A104" s="7">
        <v>178</v>
      </c>
      <c r="B104" s="7">
        <v>106</v>
      </c>
      <c r="C104" s="7" t="s">
        <v>315</v>
      </c>
      <c r="D104" s="7">
        <v>277.72000000000003</v>
      </c>
      <c r="E104" s="7">
        <v>19</v>
      </c>
      <c r="F104" s="7">
        <v>19</v>
      </c>
      <c r="G104" s="8">
        <v>61344</v>
      </c>
      <c r="H104" s="7">
        <v>19</v>
      </c>
      <c r="I104" s="7">
        <v>19</v>
      </c>
      <c r="J104" s="7">
        <v>48</v>
      </c>
      <c r="K104" s="7" t="s">
        <v>72</v>
      </c>
      <c r="L104" s="7">
        <v>143131</v>
      </c>
      <c r="M104" s="7" t="s">
        <v>316</v>
      </c>
    </row>
    <row r="105" spans="1:13">
      <c r="A105" s="7">
        <v>159</v>
      </c>
      <c r="B105" s="7">
        <v>79</v>
      </c>
      <c r="C105" s="7" t="s">
        <v>270</v>
      </c>
      <c r="D105" s="7">
        <v>276.23</v>
      </c>
      <c r="E105" s="7">
        <v>27</v>
      </c>
      <c r="F105" s="7">
        <v>27</v>
      </c>
      <c r="G105" s="8">
        <v>44441</v>
      </c>
      <c r="H105" s="7">
        <v>24</v>
      </c>
      <c r="I105" s="7">
        <v>24</v>
      </c>
      <c r="J105" s="7">
        <v>54</v>
      </c>
      <c r="K105" s="7" t="s">
        <v>72</v>
      </c>
      <c r="L105" s="7">
        <v>115418</v>
      </c>
      <c r="M105" s="7" t="s">
        <v>271</v>
      </c>
    </row>
    <row r="106" spans="1:13">
      <c r="A106" s="7">
        <v>88</v>
      </c>
      <c r="B106" s="7">
        <v>141</v>
      </c>
      <c r="C106" s="7" t="s">
        <v>461</v>
      </c>
      <c r="D106" s="7">
        <v>276.18</v>
      </c>
      <c r="E106" s="7">
        <v>43</v>
      </c>
      <c r="F106" s="7">
        <v>43</v>
      </c>
      <c r="G106" s="8">
        <v>109200</v>
      </c>
      <c r="H106" s="7">
        <v>18</v>
      </c>
      <c r="I106" s="7">
        <v>18</v>
      </c>
      <c r="J106" s="7">
        <v>88</v>
      </c>
      <c r="K106" s="7" t="s">
        <v>72</v>
      </c>
      <c r="L106" s="7">
        <v>55249</v>
      </c>
      <c r="M106" s="7" t="s">
        <v>462</v>
      </c>
    </row>
    <row r="107" spans="1:13">
      <c r="A107" s="7">
        <v>45</v>
      </c>
      <c r="B107" s="7">
        <v>412</v>
      </c>
      <c r="C107" s="7" t="s">
        <v>254</v>
      </c>
      <c r="D107" s="7">
        <v>275.7</v>
      </c>
      <c r="E107" s="7">
        <v>45</v>
      </c>
      <c r="F107" s="7">
        <v>45</v>
      </c>
      <c r="G107" s="8">
        <v>754330</v>
      </c>
      <c r="H107" s="7">
        <v>14</v>
      </c>
      <c r="I107" s="7">
        <v>12</v>
      </c>
      <c r="J107" s="7">
        <v>166</v>
      </c>
      <c r="K107" s="7" t="s">
        <v>134</v>
      </c>
      <c r="L107" s="7">
        <v>21785</v>
      </c>
      <c r="M107" s="7" t="s">
        <v>255</v>
      </c>
    </row>
    <row r="108" spans="1:13">
      <c r="A108" s="7">
        <v>16</v>
      </c>
      <c r="B108" s="7">
        <v>406</v>
      </c>
      <c r="C108" s="7" t="s">
        <v>326</v>
      </c>
      <c r="D108" s="7">
        <v>275.44</v>
      </c>
      <c r="E108" s="7">
        <v>42</v>
      </c>
      <c r="F108" s="7">
        <v>42</v>
      </c>
      <c r="G108" s="8">
        <v>319120</v>
      </c>
      <c r="H108" s="7">
        <v>13</v>
      </c>
      <c r="I108" s="7">
        <v>7</v>
      </c>
      <c r="J108" s="7">
        <v>258</v>
      </c>
      <c r="K108" s="7" t="s">
        <v>69</v>
      </c>
      <c r="L108" s="7">
        <v>49199</v>
      </c>
      <c r="M108" s="7" t="s">
        <v>327</v>
      </c>
    </row>
    <row r="109" spans="1:13">
      <c r="A109" s="7">
        <v>108</v>
      </c>
      <c r="B109" s="7">
        <v>96</v>
      </c>
      <c r="C109" s="7" t="s">
        <v>194</v>
      </c>
      <c r="D109" s="7">
        <v>275.14999999999998</v>
      </c>
      <c r="E109" s="7">
        <v>65</v>
      </c>
      <c r="F109" s="7">
        <v>65</v>
      </c>
      <c r="G109" s="8">
        <v>158720</v>
      </c>
      <c r="H109" s="7">
        <v>20</v>
      </c>
      <c r="I109" s="7">
        <v>18</v>
      </c>
      <c r="J109" s="7">
        <v>78</v>
      </c>
      <c r="K109" s="7" t="s">
        <v>69</v>
      </c>
      <c r="L109" s="7">
        <v>28468</v>
      </c>
      <c r="M109" s="7" t="s">
        <v>195</v>
      </c>
    </row>
    <row r="110" spans="1:13">
      <c r="A110" s="7">
        <v>189</v>
      </c>
      <c r="B110" s="7">
        <v>152</v>
      </c>
      <c r="C110" s="7" t="s">
        <v>599</v>
      </c>
      <c r="D110" s="7">
        <v>274.56</v>
      </c>
      <c r="E110" s="7">
        <v>16</v>
      </c>
      <c r="F110" s="7">
        <v>16</v>
      </c>
      <c r="G110" s="8">
        <v>31584</v>
      </c>
      <c r="H110" s="7">
        <v>17</v>
      </c>
      <c r="I110" s="7">
        <v>17</v>
      </c>
      <c r="J110" s="7">
        <v>44</v>
      </c>
      <c r="K110" s="7" t="s">
        <v>105</v>
      </c>
      <c r="L110" s="7">
        <v>155129</v>
      </c>
      <c r="M110" s="7" t="s">
        <v>600</v>
      </c>
    </row>
    <row r="111" spans="1:13">
      <c r="A111" s="7">
        <v>145</v>
      </c>
      <c r="B111" s="7">
        <v>24</v>
      </c>
      <c r="C111" s="7" t="s">
        <v>204</v>
      </c>
      <c r="D111" s="7">
        <v>274.29000000000002</v>
      </c>
      <c r="E111" s="7">
        <v>13</v>
      </c>
      <c r="F111" s="7">
        <v>13</v>
      </c>
      <c r="G111" s="8">
        <v>45081</v>
      </c>
      <c r="H111" s="7">
        <v>20</v>
      </c>
      <c r="I111" s="7">
        <v>20</v>
      </c>
      <c r="J111" s="7">
        <v>60</v>
      </c>
      <c r="K111" s="7" t="s">
        <v>123</v>
      </c>
      <c r="L111" s="7">
        <v>212977</v>
      </c>
      <c r="M111" s="7" t="s">
        <v>205</v>
      </c>
    </row>
    <row r="112" spans="1:13">
      <c r="A112" s="7">
        <v>206</v>
      </c>
      <c r="B112" s="7">
        <v>30</v>
      </c>
      <c r="C112" s="7" t="s">
        <v>210</v>
      </c>
      <c r="D112" s="7">
        <v>273.91000000000003</v>
      </c>
      <c r="E112" s="7">
        <v>19</v>
      </c>
      <c r="F112" s="7">
        <v>19</v>
      </c>
      <c r="G112" s="8">
        <v>13155</v>
      </c>
      <c r="H112" s="7">
        <v>25</v>
      </c>
      <c r="I112" s="7">
        <v>25</v>
      </c>
      <c r="J112" s="7">
        <v>40</v>
      </c>
      <c r="K112" s="7" t="s">
        <v>123</v>
      </c>
      <c r="L112" s="7">
        <v>188741</v>
      </c>
      <c r="M112" s="7" t="s">
        <v>211</v>
      </c>
    </row>
    <row r="113" spans="1:13">
      <c r="A113" s="7">
        <v>154</v>
      </c>
      <c r="B113" s="7">
        <v>57</v>
      </c>
      <c r="C113" s="7" t="s">
        <v>299</v>
      </c>
      <c r="D113" s="7">
        <v>272.99</v>
      </c>
      <c r="E113" s="7">
        <v>22</v>
      </c>
      <c r="F113" s="7">
        <v>22</v>
      </c>
      <c r="G113" s="8">
        <v>107130</v>
      </c>
      <c r="H113" s="7">
        <v>22</v>
      </c>
      <c r="I113" s="7">
        <v>22</v>
      </c>
      <c r="J113" s="7">
        <v>56</v>
      </c>
      <c r="K113" s="7" t="s">
        <v>72</v>
      </c>
      <c r="L113" s="7">
        <v>135550</v>
      </c>
      <c r="M113" s="7" t="s">
        <v>300</v>
      </c>
    </row>
    <row r="114" spans="1:13">
      <c r="A114" s="7">
        <v>105</v>
      </c>
      <c r="B114" s="7">
        <v>223</v>
      </c>
      <c r="C114" s="7" t="s">
        <v>593</v>
      </c>
      <c r="D114" s="7">
        <v>272.14</v>
      </c>
      <c r="E114" s="7">
        <v>33</v>
      </c>
      <c r="F114" s="7">
        <v>33</v>
      </c>
      <c r="G114" s="8">
        <v>130670</v>
      </c>
      <c r="H114" s="7">
        <v>17</v>
      </c>
      <c r="I114" s="7">
        <v>17</v>
      </c>
      <c r="J114" s="7">
        <v>81</v>
      </c>
      <c r="K114" s="7" t="s">
        <v>69</v>
      </c>
      <c r="L114" s="7">
        <v>63295</v>
      </c>
      <c r="M114" s="7" t="s">
        <v>594</v>
      </c>
    </row>
    <row r="115" spans="1:13">
      <c r="A115" s="7">
        <v>170</v>
      </c>
      <c r="B115" s="7">
        <v>110</v>
      </c>
      <c r="C115" s="7" t="s">
        <v>537</v>
      </c>
      <c r="D115" s="7">
        <v>271.22000000000003</v>
      </c>
      <c r="E115" s="7">
        <v>15</v>
      </c>
      <c r="F115" s="7">
        <v>15</v>
      </c>
      <c r="G115" s="8">
        <v>30491</v>
      </c>
      <c r="H115" s="7">
        <v>23</v>
      </c>
      <c r="I115" s="7">
        <v>23</v>
      </c>
      <c r="J115" s="7">
        <v>49</v>
      </c>
      <c r="K115" s="7" t="s">
        <v>72</v>
      </c>
      <c r="L115" s="7">
        <v>181426</v>
      </c>
      <c r="M115" s="7" t="s">
        <v>538</v>
      </c>
    </row>
    <row r="116" spans="1:13">
      <c r="A116" s="7">
        <v>236</v>
      </c>
      <c r="B116" s="7">
        <v>32</v>
      </c>
      <c r="C116" s="7" t="s">
        <v>232</v>
      </c>
      <c r="D116" s="7">
        <v>271.14999999999998</v>
      </c>
      <c r="E116" s="7">
        <v>23</v>
      </c>
      <c r="F116" s="7">
        <v>23</v>
      </c>
      <c r="G116" s="8">
        <v>22547</v>
      </c>
      <c r="H116" s="7">
        <v>17</v>
      </c>
      <c r="I116" s="7">
        <v>17</v>
      </c>
      <c r="J116" s="7">
        <v>34</v>
      </c>
      <c r="K116" s="7" t="s">
        <v>72</v>
      </c>
      <c r="L116" s="7">
        <v>116859</v>
      </c>
      <c r="M116" s="7" t="s">
        <v>233</v>
      </c>
    </row>
    <row r="117" spans="1:13">
      <c r="A117" s="7">
        <v>232</v>
      </c>
      <c r="B117" s="7">
        <v>147</v>
      </c>
      <c r="C117" s="7" t="s">
        <v>338</v>
      </c>
      <c r="D117" s="7">
        <v>271.12</v>
      </c>
      <c r="E117" s="7">
        <v>23</v>
      </c>
      <c r="F117" s="7">
        <v>23</v>
      </c>
      <c r="G117" s="8">
        <v>27718</v>
      </c>
      <c r="H117" s="7">
        <v>16</v>
      </c>
      <c r="I117" s="7">
        <v>16</v>
      </c>
      <c r="J117" s="7">
        <v>35</v>
      </c>
      <c r="K117" s="7" t="s">
        <v>123</v>
      </c>
      <c r="L117" s="7">
        <v>96429</v>
      </c>
      <c r="M117" s="7" t="s">
        <v>339</v>
      </c>
    </row>
    <row r="118" spans="1:13">
      <c r="A118" s="7">
        <v>101</v>
      </c>
      <c r="B118" s="7">
        <v>140</v>
      </c>
      <c r="C118" s="7" t="s">
        <v>342</v>
      </c>
      <c r="D118" s="7">
        <v>271.08999999999997</v>
      </c>
      <c r="E118" s="7">
        <v>38</v>
      </c>
      <c r="F118" s="7">
        <v>38</v>
      </c>
      <c r="G118" s="8">
        <v>283580</v>
      </c>
      <c r="H118" s="7">
        <v>17</v>
      </c>
      <c r="I118" s="7">
        <v>17</v>
      </c>
      <c r="J118" s="7">
        <v>82</v>
      </c>
      <c r="K118" s="7" t="s">
        <v>72</v>
      </c>
      <c r="L118" s="7">
        <v>50976</v>
      </c>
      <c r="M118" s="7" t="s">
        <v>343</v>
      </c>
    </row>
    <row r="119" spans="1:13">
      <c r="A119" s="7">
        <v>30</v>
      </c>
      <c r="B119" s="7">
        <v>961</v>
      </c>
      <c r="C119" s="7" t="s">
        <v>1293</v>
      </c>
      <c r="D119" s="7">
        <v>270.18</v>
      </c>
      <c r="E119" s="7">
        <v>41</v>
      </c>
      <c r="F119" s="7">
        <v>41</v>
      </c>
      <c r="G119" s="8">
        <v>323400</v>
      </c>
      <c r="H119" s="7">
        <v>17</v>
      </c>
      <c r="I119" s="7">
        <v>17</v>
      </c>
      <c r="J119" s="7">
        <v>195</v>
      </c>
      <c r="K119" s="7" t="s">
        <v>72</v>
      </c>
      <c r="L119" s="7">
        <v>46110</v>
      </c>
      <c r="M119" s="7" t="s">
        <v>1294</v>
      </c>
    </row>
    <row r="120" spans="1:13">
      <c r="A120" s="7">
        <v>247</v>
      </c>
      <c r="B120" s="7">
        <v>372</v>
      </c>
      <c r="C120" s="7" t="s">
        <v>921</v>
      </c>
      <c r="D120" s="7">
        <v>270.04000000000002</v>
      </c>
      <c r="E120" s="7">
        <v>17</v>
      </c>
      <c r="F120" s="7">
        <v>17</v>
      </c>
      <c r="G120" s="8">
        <v>8309</v>
      </c>
      <c r="H120" s="7">
        <v>21</v>
      </c>
      <c r="I120" s="7">
        <v>15</v>
      </c>
      <c r="J120" s="7">
        <v>33</v>
      </c>
      <c r="L120" s="7">
        <v>181908</v>
      </c>
      <c r="M120" s="7" t="s">
        <v>922</v>
      </c>
    </row>
    <row r="121" spans="1:13">
      <c r="A121" s="7">
        <v>11</v>
      </c>
      <c r="B121" s="7">
        <v>133</v>
      </c>
      <c r="C121" s="7" t="s">
        <v>160</v>
      </c>
      <c r="D121" s="7">
        <v>269.36</v>
      </c>
      <c r="E121" s="7">
        <v>93</v>
      </c>
      <c r="F121" s="7">
        <v>93</v>
      </c>
      <c r="G121" s="8">
        <v>1725700</v>
      </c>
      <c r="H121" s="7">
        <v>13</v>
      </c>
      <c r="I121" s="7">
        <v>9</v>
      </c>
      <c r="J121" s="7">
        <v>384</v>
      </c>
      <c r="K121" s="7" t="s">
        <v>69</v>
      </c>
      <c r="L121" s="7">
        <v>16930</v>
      </c>
      <c r="M121" s="7" t="s">
        <v>161</v>
      </c>
    </row>
    <row r="122" spans="1:13">
      <c r="A122" s="7">
        <v>144</v>
      </c>
      <c r="B122" s="7">
        <v>81</v>
      </c>
      <c r="C122" s="7" t="s">
        <v>261</v>
      </c>
      <c r="D122" s="7">
        <v>269.29000000000002</v>
      </c>
      <c r="E122" s="7">
        <v>24</v>
      </c>
      <c r="F122" s="7">
        <v>24</v>
      </c>
      <c r="G122" s="8">
        <v>48213</v>
      </c>
      <c r="H122" s="7">
        <v>20</v>
      </c>
      <c r="I122" s="7">
        <v>20</v>
      </c>
      <c r="J122" s="7">
        <v>60</v>
      </c>
      <c r="K122" s="7" t="s">
        <v>123</v>
      </c>
      <c r="L122" s="7">
        <v>117636</v>
      </c>
      <c r="M122" s="7" t="s">
        <v>263</v>
      </c>
    </row>
    <row r="123" spans="1:13">
      <c r="A123" s="7">
        <v>229</v>
      </c>
      <c r="B123" s="7">
        <v>168</v>
      </c>
      <c r="C123" s="7" t="s">
        <v>519</v>
      </c>
      <c r="D123" s="7">
        <v>269.02</v>
      </c>
      <c r="E123" s="7">
        <v>20</v>
      </c>
      <c r="F123" s="7">
        <v>20</v>
      </c>
      <c r="G123" s="8">
        <v>19989</v>
      </c>
      <c r="H123" s="7">
        <v>20</v>
      </c>
      <c r="I123" s="7">
        <v>20</v>
      </c>
      <c r="J123" s="7">
        <v>35</v>
      </c>
      <c r="K123" s="7" t="s">
        <v>148</v>
      </c>
      <c r="L123" s="7">
        <v>135001</v>
      </c>
      <c r="M123" s="7" t="s">
        <v>520</v>
      </c>
    </row>
    <row r="124" spans="1:13">
      <c r="A124" s="7">
        <v>164</v>
      </c>
      <c r="B124" s="7">
        <v>88</v>
      </c>
      <c r="C124" s="7" t="s">
        <v>330</v>
      </c>
      <c r="D124" s="7">
        <v>268.94</v>
      </c>
      <c r="E124" s="7">
        <v>30</v>
      </c>
      <c r="F124" s="7">
        <v>30</v>
      </c>
      <c r="G124" s="8">
        <v>28952</v>
      </c>
      <c r="H124" s="7">
        <v>18</v>
      </c>
      <c r="I124" s="7">
        <v>9</v>
      </c>
      <c r="J124" s="7">
        <v>53</v>
      </c>
      <c r="K124" s="7" t="s">
        <v>105</v>
      </c>
      <c r="L124" s="7">
        <v>83281</v>
      </c>
      <c r="M124" s="7" t="s">
        <v>331</v>
      </c>
    </row>
    <row r="125" spans="1:13">
      <c r="A125" s="7">
        <v>384</v>
      </c>
      <c r="B125" s="7">
        <v>950</v>
      </c>
      <c r="C125" s="7" t="s">
        <v>1973</v>
      </c>
      <c r="D125" s="7">
        <v>268.91000000000003</v>
      </c>
      <c r="E125" s="7">
        <v>7</v>
      </c>
      <c r="F125" s="7">
        <v>7</v>
      </c>
      <c r="G125" s="8">
        <v>10702</v>
      </c>
      <c r="H125" s="7">
        <v>16</v>
      </c>
      <c r="I125" s="7">
        <v>16</v>
      </c>
      <c r="J125" s="7">
        <v>19</v>
      </c>
      <c r="K125" s="7" t="s">
        <v>224</v>
      </c>
      <c r="L125" s="7">
        <v>341122</v>
      </c>
      <c r="M125" s="7" t="s">
        <v>1974</v>
      </c>
    </row>
    <row r="126" spans="1:13">
      <c r="A126" s="7">
        <v>235</v>
      </c>
      <c r="B126" s="7">
        <v>76</v>
      </c>
      <c r="C126" s="7" t="s">
        <v>301</v>
      </c>
      <c r="D126" s="7">
        <v>268.88</v>
      </c>
      <c r="E126" s="7">
        <v>16</v>
      </c>
      <c r="F126" s="7">
        <v>16</v>
      </c>
      <c r="G126" s="8">
        <v>17644</v>
      </c>
      <c r="H126" s="7">
        <v>21</v>
      </c>
      <c r="I126" s="7">
        <v>21</v>
      </c>
      <c r="J126" s="7">
        <v>34</v>
      </c>
      <c r="K126" s="7" t="s">
        <v>262</v>
      </c>
      <c r="L126" s="7">
        <v>229200</v>
      </c>
      <c r="M126" s="7" t="s">
        <v>302</v>
      </c>
    </row>
    <row r="127" spans="1:13">
      <c r="A127" s="7">
        <v>188</v>
      </c>
      <c r="B127" s="7">
        <v>121</v>
      </c>
      <c r="C127" s="7" t="s">
        <v>829</v>
      </c>
      <c r="D127" s="7">
        <v>268.17</v>
      </c>
      <c r="E127" s="7">
        <v>23</v>
      </c>
      <c r="F127" s="7">
        <v>23</v>
      </c>
      <c r="G127" s="8">
        <v>27133</v>
      </c>
      <c r="H127" s="7">
        <v>19</v>
      </c>
      <c r="I127" s="7">
        <v>19</v>
      </c>
      <c r="J127" s="7">
        <v>45</v>
      </c>
      <c r="K127" s="7" t="s">
        <v>123</v>
      </c>
      <c r="L127" s="7">
        <v>109361</v>
      </c>
      <c r="M127" s="7" t="s">
        <v>830</v>
      </c>
    </row>
    <row r="128" spans="1:13">
      <c r="A128" s="7">
        <v>107</v>
      </c>
      <c r="B128" s="7">
        <v>351</v>
      </c>
      <c r="C128" s="7" t="s">
        <v>357</v>
      </c>
      <c r="D128" s="7">
        <v>267.67</v>
      </c>
      <c r="E128" s="7">
        <v>46</v>
      </c>
      <c r="F128" s="7">
        <v>46</v>
      </c>
      <c r="G128" s="8">
        <v>60774</v>
      </c>
      <c r="H128" s="7">
        <v>14</v>
      </c>
      <c r="I128" s="7">
        <v>9</v>
      </c>
      <c r="J128" s="7">
        <v>78</v>
      </c>
      <c r="K128" s="7" t="s">
        <v>114</v>
      </c>
      <c r="L128" s="7">
        <v>38814</v>
      </c>
      <c r="M128" s="7" t="s">
        <v>358</v>
      </c>
    </row>
    <row r="129" spans="1:13">
      <c r="A129" s="7">
        <v>227</v>
      </c>
      <c r="B129" s="7">
        <v>34</v>
      </c>
      <c r="C129" s="7" t="s">
        <v>196</v>
      </c>
      <c r="D129" s="7">
        <v>267.52999999999997</v>
      </c>
      <c r="E129" s="7">
        <v>15</v>
      </c>
      <c r="F129" s="7">
        <v>15</v>
      </c>
      <c r="G129" s="8">
        <v>8573.4</v>
      </c>
      <c r="H129" s="7">
        <v>19</v>
      </c>
      <c r="I129" s="7">
        <v>19</v>
      </c>
      <c r="J129" s="7">
        <v>35</v>
      </c>
      <c r="K129" s="7" t="s">
        <v>72</v>
      </c>
      <c r="L129" s="7">
        <v>191962</v>
      </c>
      <c r="M129" s="7" t="s">
        <v>197</v>
      </c>
    </row>
    <row r="130" spans="1:13">
      <c r="A130" s="7">
        <v>211</v>
      </c>
      <c r="B130" s="7">
        <v>69</v>
      </c>
      <c r="C130" s="7" t="s">
        <v>351</v>
      </c>
      <c r="D130" s="7">
        <v>267.12</v>
      </c>
      <c r="E130" s="7">
        <v>14</v>
      </c>
      <c r="F130" s="7">
        <v>14</v>
      </c>
      <c r="G130" s="8">
        <v>24372</v>
      </c>
      <c r="H130" s="7">
        <v>20</v>
      </c>
      <c r="I130" s="7">
        <v>20</v>
      </c>
      <c r="J130" s="7">
        <v>38</v>
      </c>
      <c r="K130" s="7" t="s">
        <v>72</v>
      </c>
      <c r="L130" s="7">
        <v>224126</v>
      </c>
      <c r="M130" s="7" t="s">
        <v>352</v>
      </c>
    </row>
    <row r="131" spans="1:13">
      <c r="A131" s="7">
        <v>51</v>
      </c>
      <c r="B131" s="7">
        <v>523</v>
      </c>
      <c r="C131" s="7" t="s">
        <v>677</v>
      </c>
      <c r="D131" s="7">
        <v>265.31</v>
      </c>
      <c r="E131" s="7">
        <v>56</v>
      </c>
      <c r="F131" s="7">
        <v>56</v>
      </c>
      <c r="G131" s="8">
        <v>528910</v>
      </c>
      <c r="H131" s="7">
        <v>14</v>
      </c>
      <c r="I131" s="7">
        <v>14</v>
      </c>
      <c r="J131" s="7">
        <v>153</v>
      </c>
      <c r="K131" s="7" t="s">
        <v>72</v>
      </c>
      <c r="L131" s="7">
        <v>34216</v>
      </c>
      <c r="M131" s="7" t="s">
        <v>678</v>
      </c>
    </row>
    <row r="132" spans="1:13">
      <c r="A132" s="7">
        <v>253</v>
      </c>
      <c r="B132" s="7">
        <v>189</v>
      </c>
      <c r="C132" s="7" t="s">
        <v>663</v>
      </c>
      <c r="D132" s="7">
        <v>264.94</v>
      </c>
      <c r="E132" s="7">
        <v>12</v>
      </c>
      <c r="F132" s="7">
        <v>12</v>
      </c>
      <c r="G132" s="8">
        <v>10752</v>
      </c>
      <c r="H132" s="7">
        <v>17</v>
      </c>
      <c r="I132" s="7">
        <v>17</v>
      </c>
      <c r="J132" s="7">
        <v>32</v>
      </c>
      <c r="K132" s="7" t="s">
        <v>72</v>
      </c>
      <c r="L132" s="7">
        <v>187187</v>
      </c>
      <c r="M132" s="7" t="s">
        <v>664</v>
      </c>
    </row>
    <row r="133" spans="1:13">
      <c r="A133" s="7">
        <v>281</v>
      </c>
      <c r="B133" s="7">
        <v>42</v>
      </c>
      <c r="C133" s="7" t="s">
        <v>208</v>
      </c>
      <c r="D133" s="7">
        <v>263.13</v>
      </c>
      <c r="E133" s="7">
        <v>23</v>
      </c>
      <c r="F133" s="7">
        <v>23</v>
      </c>
      <c r="G133" s="8">
        <v>15044</v>
      </c>
      <c r="H133" s="7">
        <v>16</v>
      </c>
      <c r="I133" s="7">
        <v>16</v>
      </c>
      <c r="J133" s="7">
        <v>28</v>
      </c>
      <c r="K133" s="7" t="s">
        <v>72</v>
      </c>
      <c r="L133" s="7">
        <v>108776</v>
      </c>
      <c r="M133" s="7" t="s">
        <v>209</v>
      </c>
    </row>
    <row r="134" spans="1:13">
      <c r="A134" s="7">
        <v>115</v>
      </c>
      <c r="B134" s="7">
        <v>236</v>
      </c>
      <c r="C134" s="7" t="s">
        <v>349</v>
      </c>
      <c r="D134" s="7">
        <v>262.57</v>
      </c>
      <c r="E134" s="7">
        <v>39</v>
      </c>
      <c r="F134" s="7">
        <v>39</v>
      </c>
      <c r="G134" s="8">
        <v>288540</v>
      </c>
      <c r="H134" s="7">
        <v>12</v>
      </c>
      <c r="I134" s="7">
        <v>12</v>
      </c>
      <c r="J134" s="7">
        <v>73</v>
      </c>
      <c r="K134" s="7" t="s">
        <v>69</v>
      </c>
      <c r="L134" s="7">
        <v>34196</v>
      </c>
      <c r="M134" s="7" t="s">
        <v>350</v>
      </c>
    </row>
    <row r="135" spans="1:13">
      <c r="A135" s="7">
        <v>278</v>
      </c>
      <c r="B135" s="7">
        <v>54</v>
      </c>
      <c r="C135" s="7" t="s">
        <v>226</v>
      </c>
      <c r="D135" s="7">
        <v>262.31</v>
      </c>
      <c r="E135" s="7">
        <v>24</v>
      </c>
      <c r="F135" s="7">
        <v>24</v>
      </c>
      <c r="G135" s="8">
        <v>23032</v>
      </c>
      <c r="H135" s="7">
        <v>17</v>
      </c>
      <c r="I135" s="7">
        <v>17</v>
      </c>
      <c r="J135" s="7">
        <v>29</v>
      </c>
      <c r="K135" s="7" t="s">
        <v>72</v>
      </c>
      <c r="L135" s="7">
        <v>96805</v>
      </c>
      <c r="M135" s="7" t="s">
        <v>227</v>
      </c>
    </row>
    <row r="136" spans="1:13">
      <c r="A136" s="7">
        <v>252</v>
      </c>
      <c r="B136" s="7">
        <v>128</v>
      </c>
      <c r="C136" s="7" t="s">
        <v>507</v>
      </c>
      <c r="D136" s="7">
        <v>262.29000000000002</v>
      </c>
      <c r="E136" s="7">
        <v>19</v>
      </c>
      <c r="F136" s="7">
        <v>19</v>
      </c>
      <c r="G136" s="8">
        <v>18454</v>
      </c>
      <c r="H136" s="7">
        <v>18</v>
      </c>
      <c r="I136" s="7">
        <v>18</v>
      </c>
      <c r="J136" s="7">
        <v>32</v>
      </c>
      <c r="K136" s="7" t="s">
        <v>69</v>
      </c>
      <c r="L136" s="7">
        <v>149192</v>
      </c>
      <c r="M136" s="7" t="s">
        <v>508</v>
      </c>
    </row>
    <row r="137" spans="1:13">
      <c r="A137" s="7">
        <v>158</v>
      </c>
      <c r="B137" s="7">
        <v>82</v>
      </c>
      <c r="C137" s="7" t="s">
        <v>268</v>
      </c>
      <c r="D137" s="7">
        <v>261.97000000000003</v>
      </c>
      <c r="E137" s="7">
        <v>36</v>
      </c>
      <c r="F137" s="7">
        <v>36</v>
      </c>
      <c r="G137" s="8">
        <v>56917</v>
      </c>
      <c r="H137" s="7">
        <v>13</v>
      </c>
      <c r="I137" s="7">
        <v>13</v>
      </c>
      <c r="J137" s="7">
        <v>55</v>
      </c>
      <c r="K137" s="7" t="s">
        <v>72</v>
      </c>
      <c r="L137" s="7">
        <v>63964</v>
      </c>
      <c r="M137" s="7" t="s">
        <v>269</v>
      </c>
    </row>
    <row r="138" spans="1:13">
      <c r="A138" s="7">
        <v>218</v>
      </c>
      <c r="B138" s="7">
        <v>404</v>
      </c>
      <c r="C138" s="7" t="s">
        <v>369</v>
      </c>
      <c r="D138" s="7">
        <v>261.87</v>
      </c>
      <c r="E138" s="7">
        <v>23</v>
      </c>
      <c r="F138" s="7">
        <v>23</v>
      </c>
      <c r="G138" s="8">
        <v>18561</v>
      </c>
      <c r="H138" s="7">
        <v>11</v>
      </c>
      <c r="I138" s="7">
        <v>11</v>
      </c>
      <c r="J138" s="7">
        <v>37</v>
      </c>
      <c r="K138" s="7" t="s">
        <v>72</v>
      </c>
      <c r="L138" s="7">
        <v>78026</v>
      </c>
      <c r="M138" s="7" t="s">
        <v>370</v>
      </c>
    </row>
    <row r="139" spans="1:13">
      <c r="A139" s="7">
        <v>233</v>
      </c>
      <c r="B139" s="7">
        <v>171</v>
      </c>
      <c r="C139" s="7" t="s">
        <v>443</v>
      </c>
      <c r="D139" s="7">
        <v>261.39</v>
      </c>
      <c r="E139" s="7">
        <v>22</v>
      </c>
      <c r="F139" s="7">
        <v>22</v>
      </c>
      <c r="G139" s="8">
        <v>19461</v>
      </c>
      <c r="H139" s="7">
        <v>17</v>
      </c>
      <c r="I139" s="7">
        <v>17</v>
      </c>
      <c r="J139" s="7">
        <v>35</v>
      </c>
      <c r="K139" s="7" t="s">
        <v>148</v>
      </c>
      <c r="L139" s="7">
        <v>105722</v>
      </c>
      <c r="M139" s="7" t="s">
        <v>444</v>
      </c>
    </row>
    <row r="140" spans="1:13">
      <c r="A140" s="7">
        <v>204</v>
      </c>
      <c r="B140" s="7">
        <v>205</v>
      </c>
      <c r="C140" s="7" t="s">
        <v>447</v>
      </c>
      <c r="D140" s="7">
        <v>260</v>
      </c>
      <c r="E140" s="7">
        <v>40</v>
      </c>
      <c r="F140" s="7">
        <v>40</v>
      </c>
      <c r="G140" s="8">
        <v>18888</v>
      </c>
      <c r="H140" s="7">
        <v>14</v>
      </c>
      <c r="I140" s="7">
        <v>14</v>
      </c>
      <c r="J140" s="7">
        <v>41</v>
      </c>
      <c r="K140" s="7" t="s">
        <v>139</v>
      </c>
      <c r="L140" s="7">
        <v>57845</v>
      </c>
      <c r="M140" s="7" t="s">
        <v>448</v>
      </c>
    </row>
    <row r="141" spans="1:13">
      <c r="A141" s="7">
        <v>240</v>
      </c>
      <c r="B141" s="7">
        <v>125</v>
      </c>
      <c r="C141" s="7" t="s">
        <v>252</v>
      </c>
      <c r="D141" s="7">
        <v>259.72000000000003</v>
      </c>
      <c r="E141" s="7">
        <v>12</v>
      </c>
      <c r="F141" s="7">
        <v>12</v>
      </c>
      <c r="G141" s="8">
        <v>28808</v>
      </c>
      <c r="H141" s="7">
        <v>14</v>
      </c>
      <c r="I141" s="7">
        <v>14</v>
      </c>
      <c r="J141" s="7">
        <v>34</v>
      </c>
      <c r="K141" s="7" t="s">
        <v>123</v>
      </c>
      <c r="L141" s="7">
        <v>160818</v>
      </c>
      <c r="M141" s="7" t="s">
        <v>253</v>
      </c>
    </row>
    <row r="142" spans="1:13">
      <c r="A142" s="7">
        <v>71</v>
      </c>
      <c r="B142" s="7">
        <v>308</v>
      </c>
      <c r="C142" s="7" t="s">
        <v>577</v>
      </c>
      <c r="D142" s="7">
        <v>259.36</v>
      </c>
      <c r="E142" s="7">
        <v>40</v>
      </c>
      <c r="F142" s="7">
        <v>40</v>
      </c>
      <c r="G142" s="8">
        <v>4430.7</v>
      </c>
      <c r="H142" s="7">
        <v>12</v>
      </c>
      <c r="I142" s="7">
        <v>1</v>
      </c>
      <c r="J142" s="7">
        <v>119</v>
      </c>
      <c r="K142" s="7" t="s">
        <v>72</v>
      </c>
      <c r="L142" s="7">
        <v>50136</v>
      </c>
      <c r="M142" s="7" t="s">
        <v>578</v>
      </c>
    </row>
    <row r="143" spans="1:13">
      <c r="A143" s="7">
        <v>249</v>
      </c>
      <c r="B143" s="7">
        <v>63</v>
      </c>
      <c r="C143" s="7" t="s">
        <v>282</v>
      </c>
      <c r="D143" s="7">
        <v>258.75</v>
      </c>
      <c r="E143" s="7">
        <v>23</v>
      </c>
      <c r="F143" s="7">
        <v>23</v>
      </c>
      <c r="G143" s="8">
        <v>22829</v>
      </c>
      <c r="H143" s="7">
        <v>17</v>
      </c>
      <c r="I143" s="7">
        <v>17</v>
      </c>
      <c r="J143" s="7">
        <v>33</v>
      </c>
      <c r="K143" s="7" t="s">
        <v>123</v>
      </c>
      <c r="L143" s="7">
        <v>95314</v>
      </c>
      <c r="M143" s="7" t="s">
        <v>283</v>
      </c>
    </row>
    <row r="144" spans="1:13">
      <c r="A144" s="7">
        <v>266</v>
      </c>
      <c r="B144" s="7">
        <v>104</v>
      </c>
      <c r="C144" s="7" t="s">
        <v>305</v>
      </c>
      <c r="D144" s="7">
        <v>257.94</v>
      </c>
      <c r="E144" s="7">
        <v>22</v>
      </c>
      <c r="F144" s="7">
        <v>22</v>
      </c>
      <c r="G144" s="8">
        <v>15531</v>
      </c>
      <c r="H144" s="7">
        <v>16</v>
      </c>
      <c r="I144" s="7">
        <v>16</v>
      </c>
      <c r="J144" s="7">
        <v>30</v>
      </c>
      <c r="K144" s="7" t="s">
        <v>69</v>
      </c>
      <c r="L144" s="7">
        <v>104925</v>
      </c>
      <c r="M144" s="7" t="s">
        <v>306</v>
      </c>
    </row>
    <row r="145" spans="1:13">
      <c r="A145" s="7">
        <v>48</v>
      </c>
      <c r="B145" s="7">
        <v>211</v>
      </c>
      <c r="C145" s="7" t="s">
        <v>529</v>
      </c>
      <c r="D145" s="7">
        <v>256.45999999999998</v>
      </c>
      <c r="E145" s="7">
        <v>39</v>
      </c>
      <c r="F145" s="7">
        <v>39</v>
      </c>
      <c r="G145" s="8">
        <v>1276</v>
      </c>
      <c r="H145" s="7">
        <v>14</v>
      </c>
      <c r="I145" s="7">
        <v>3</v>
      </c>
      <c r="J145" s="7">
        <v>162</v>
      </c>
      <c r="K145" s="7" t="s">
        <v>72</v>
      </c>
      <c r="L145" s="7">
        <v>50419</v>
      </c>
      <c r="M145" s="7" t="s">
        <v>530</v>
      </c>
    </row>
    <row r="146" spans="1:13">
      <c r="A146" s="7">
        <v>76</v>
      </c>
      <c r="B146" s="7">
        <v>428</v>
      </c>
      <c r="C146" s="7" t="s">
        <v>679</v>
      </c>
      <c r="D146" s="7">
        <v>255.62</v>
      </c>
      <c r="E146" s="7">
        <v>38</v>
      </c>
      <c r="F146" s="7">
        <v>38</v>
      </c>
      <c r="G146" s="8">
        <v>867550</v>
      </c>
      <c r="H146" s="7">
        <v>13</v>
      </c>
      <c r="I146" s="7">
        <v>13</v>
      </c>
      <c r="J146" s="7">
        <v>113</v>
      </c>
      <c r="K146" s="7" t="s">
        <v>105</v>
      </c>
      <c r="L146" s="7">
        <v>33510</v>
      </c>
      <c r="M146" s="7" t="s">
        <v>680</v>
      </c>
    </row>
    <row r="147" spans="1:13">
      <c r="A147" s="7">
        <v>243</v>
      </c>
      <c r="B147" s="7">
        <v>515</v>
      </c>
      <c r="C147" s="7" t="s">
        <v>1079</v>
      </c>
      <c r="D147" s="7">
        <v>255.1</v>
      </c>
      <c r="E147" s="7">
        <v>18</v>
      </c>
      <c r="F147" s="7">
        <v>18</v>
      </c>
      <c r="G147" s="8">
        <v>21725</v>
      </c>
      <c r="H147" s="7">
        <v>15</v>
      </c>
      <c r="I147" s="7">
        <v>15</v>
      </c>
      <c r="J147" s="7">
        <v>33</v>
      </c>
      <c r="K147" s="7" t="s">
        <v>72</v>
      </c>
      <c r="L147" s="7">
        <v>105531</v>
      </c>
      <c r="M147" s="7" t="s">
        <v>1080</v>
      </c>
    </row>
    <row r="148" spans="1:13">
      <c r="A148" s="7">
        <v>40</v>
      </c>
      <c r="B148" s="7">
        <v>451</v>
      </c>
      <c r="C148" s="7" t="s">
        <v>340</v>
      </c>
      <c r="D148" s="7">
        <v>255.09</v>
      </c>
      <c r="E148" s="7">
        <v>37</v>
      </c>
      <c r="F148" s="7">
        <v>37</v>
      </c>
      <c r="G148" s="8">
        <v>277930</v>
      </c>
      <c r="H148" s="7">
        <v>12</v>
      </c>
      <c r="I148" s="7">
        <v>10</v>
      </c>
      <c r="J148" s="7">
        <v>168</v>
      </c>
      <c r="K148" s="7" t="s">
        <v>69</v>
      </c>
      <c r="L148" s="7">
        <v>45730</v>
      </c>
      <c r="M148" s="7" t="s">
        <v>341</v>
      </c>
    </row>
    <row r="149" spans="1:13">
      <c r="A149" s="7">
        <v>99</v>
      </c>
      <c r="B149" s="7">
        <v>297</v>
      </c>
      <c r="C149" s="7" t="s">
        <v>549</v>
      </c>
      <c r="D149" s="7">
        <v>254.43</v>
      </c>
      <c r="E149" s="7">
        <v>43</v>
      </c>
      <c r="F149" s="7">
        <v>43</v>
      </c>
      <c r="G149" s="8">
        <v>5852.1</v>
      </c>
      <c r="H149" s="7">
        <v>16</v>
      </c>
      <c r="I149" s="7">
        <v>4</v>
      </c>
      <c r="J149" s="7">
        <v>82</v>
      </c>
      <c r="K149" s="7" t="s">
        <v>114</v>
      </c>
      <c r="L149" s="7">
        <v>42162</v>
      </c>
      <c r="M149" s="7" t="s">
        <v>550</v>
      </c>
    </row>
    <row r="150" spans="1:13">
      <c r="A150" s="7">
        <v>197</v>
      </c>
      <c r="B150" s="7">
        <v>131</v>
      </c>
      <c r="C150" s="7" t="s">
        <v>421</v>
      </c>
      <c r="D150" s="7">
        <v>254.26</v>
      </c>
      <c r="E150" s="7">
        <v>25</v>
      </c>
      <c r="F150" s="7">
        <v>25</v>
      </c>
      <c r="G150" s="8">
        <v>50418</v>
      </c>
      <c r="H150" s="7">
        <v>14</v>
      </c>
      <c r="I150" s="7">
        <v>14</v>
      </c>
      <c r="J150" s="7">
        <v>42</v>
      </c>
      <c r="K150" s="7" t="s">
        <v>72</v>
      </c>
      <c r="L150" s="7">
        <v>69633</v>
      </c>
      <c r="M150" s="7" t="s">
        <v>422</v>
      </c>
    </row>
    <row r="151" spans="1:13">
      <c r="A151" s="7">
        <v>200</v>
      </c>
      <c r="B151" s="7">
        <v>157</v>
      </c>
      <c r="C151" s="7" t="s">
        <v>571</v>
      </c>
      <c r="D151" s="7">
        <v>253.83</v>
      </c>
      <c r="E151" s="7">
        <v>34</v>
      </c>
      <c r="F151" s="7">
        <v>34</v>
      </c>
      <c r="G151" s="8">
        <v>43209</v>
      </c>
      <c r="H151" s="7">
        <v>19</v>
      </c>
      <c r="I151" s="7">
        <v>19</v>
      </c>
      <c r="J151" s="7">
        <v>42</v>
      </c>
      <c r="K151" s="7" t="s">
        <v>123</v>
      </c>
      <c r="L151" s="7">
        <v>74113</v>
      </c>
      <c r="M151" s="7" t="s">
        <v>572</v>
      </c>
    </row>
    <row r="152" spans="1:13">
      <c r="A152" s="7">
        <v>175</v>
      </c>
      <c r="B152" s="7">
        <v>303</v>
      </c>
      <c r="C152" s="7" t="s">
        <v>355</v>
      </c>
      <c r="D152" s="7">
        <v>253.75</v>
      </c>
      <c r="E152" s="7">
        <v>36</v>
      </c>
      <c r="F152" s="7">
        <v>36</v>
      </c>
      <c r="G152" s="8">
        <v>28579</v>
      </c>
      <c r="H152" s="7">
        <v>13</v>
      </c>
      <c r="I152" s="7">
        <v>11</v>
      </c>
      <c r="J152" s="7">
        <v>48</v>
      </c>
      <c r="K152" s="7" t="s">
        <v>224</v>
      </c>
      <c r="L152" s="7">
        <v>47141</v>
      </c>
      <c r="M152" s="7" t="s">
        <v>356</v>
      </c>
    </row>
    <row r="153" spans="1:13">
      <c r="A153" s="7">
        <v>61</v>
      </c>
      <c r="B153" s="7">
        <v>293</v>
      </c>
      <c r="C153" s="7" t="s">
        <v>311</v>
      </c>
      <c r="D153" s="7">
        <v>253.4</v>
      </c>
      <c r="E153" s="7">
        <v>48</v>
      </c>
      <c r="F153" s="7">
        <v>48</v>
      </c>
      <c r="G153" s="8">
        <v>368780</v>
      </c>
      <c r="H153" s="7">
        <v>14</v>
      </c>
      <c r="I153" s="7">
        <v>14</v>
      </c>
      <c r="J153" s="7">
        <v>133</v>
      </c>
      <c r="K153" s="7" t="s">
        <v>72</v>
      </c>
      <c r="L153" s="7">
        <v>29598</v>
      </c>
      <c r="M153" s="7" t="s">
        <v>312</v>
      </c>
    </row>
    <row r="154" spans="1:13">
      <c r="A154" s="7">
        <v>73</v>
      </c>
      <c r="B154" s="7">
        <v>286</v>
      </c>
      <c r="C154" s="7" t="s">
        <v>489</v>
      </c>
      <c r="D154" s="7">
        <v>252.86</v>
      </c>
      <c r="E154" s="7">
        <v>48</v>
      </c>
      <c r="F154" s="7">
        <v>48</v>
      </c>
      <c r="G154" s="8">
        <v>371400</v>
      </c>
      <c r="H154" s="7">
        <v>13</v>
      </c>
      <c r="I154" s="7">
        <v>13</v>
      </c>
      <c r="J154" s="7">
        <v>118</v>
      </c>
      <c r="K154" s="7" t="s">
        <v>69</v>
      </c>
      <c r="L154" s="7">
        <v>31231</v>
      </c>
      <c r="M154" s="7" t="s">
        <v>490</v>
      </c>
    </row>
    <row r="155" spans="1:13">
      <c r="A155" s="7">
        <v>63</v>
      </c>
      <c r="B155" s="7">
        <v>843</v>
      </c>
      <c r="C155" s="7" t="s">
        <v>907</v>
      </c>
      <c r="D155" s="7">
        <v>252.86</v>
      </c>
      <c r="E155" s="7">
        <v>35</v>
      </c>
      <c r="F155" s="7">
        <v>35</v>
      </c>
      <c r="G155" s="8">
        <v>66673</v>
      </c>
      <c r="H155" s="7">
        <v>10</v>
      </c>
      <c r="I155" s="7">
        <v>5</v>
      </c>
      <c r="J155" s="7">
        <v>131</v>
      </c>
      <c r="K155" s="7" t="s">
        <v>72</v>
      </c>
      <c r="L155" s="7">
        <v>49280</v>
      </c>
      <c r="M155" s="7" t="s">
        <v>908</v>
      </c>
    </row>
    <row r="156" spans="1:13">
      <c r="A156" s="7">
        <v>60</v>
      </c>
      <c r="B156" s="7">
        <v>273</v>
      </c>
      <c r="C156" s="7" t="s">
        <v>307</v>
      </c>
      <c r="D156" s="7">
        <v>252.13</v>
      </c>
      <c r="E156" s="7">
        <v>54</v>
      </c>
      <c r="F156" s="7">
        <v>54</v>
      </c>
      <c r="G156" s="8">
        <v>1118300</v>
      </c>
      <c r="H156" s="7">
        <v>10</v>
      </c>
      <c r="I156" s="7">
        <v>10</v>
      </c>
      <c r="J156" s="7">
        <v>136</v>
      </c>
      <c r="K156" s="7" t="s">
        <v>139</v>
      </c>
      <c r="L156" s="7">
        <v>24205</v>
      </c>
      <c r="M156" s="7" t="s">
        <v>308</v>
      </c>
    </row>
    <row r="157" spans="1:13">
      <c r="A157" s="7">
        <v>315</v>
      </c>
      <c r="B157" s="7">
        <v>345</v>
      </c>
      <c r="C157" s="7" t="s">
        <v>317</v>
      </c>
      <c r="D157" s="7">
        <v>251.88</v>
      </c>
      <c r="E157" s="7">
        <v>37</v>
      </c>
      <c r="F157" s="7">
        <v>37</v>
      </c>
      <c r="G157" s="8">
        <v>29801</v>
      </c>
      <c r="H157" s="7">
        <v>8</v>
      </c>
      <c r="I157" s="7">
        <v>8</v>
      </c>
      <c r="J157" s="7">
        <v>25</v>
      </c>
      <c r="K157" s="7" t="s">
        <v>123</v>
      </c>
      <c r="L157" s="7">
        <v>33901</v>
      </c>
      <c r="M157" s="7" t="s">
        <v>318</v>
      </c>
    </row>
    <row r="158" spans="1:13">
      <c r="A158" s="7">
        <v>453</v>
      </c>
      <c r="B158" s="7">
        <v>318</v>
      </c>
      <c r="C158" s="7" t="s">
        <v>977</v>
      </c>
      <c r="D158" s="7">
        <v>251.43</v>
      </c>
      <c r="E158" s="7">
        <v>14</v>
      </c>
      <c r="F158" s="7">
        <v>14</v>
      </c>
      <c r="G158" s="8">
        <v>17634</v>
      </c>
      <c r="H158" s="7">
        <v>13</v>
      </c>
      <c r="I158" s="7">
        <v>13</v>
      </c>
      <c r="J158" s="7">
        <v>16</v>
      </c>
      <c r="K158" s="7" t="s">
        <v>139</v>
      </c>
      <c r="L158" s="7">
        <v>123055</v>
      </c>
      <c r="M158" s="7" t="s">
        <v>978</v>
      </c>
    </row>
    <row r="159" spans="1:13">
      <c r="A159" s="7">
        <v>275</v>
      </c>
      <c r="B159" s="7">
        <v>221</v>
      </c>
      <c r="C159" s="7" t="s">
        <v>385</v>
      </c>
      <c r="D159" s="7">
        <v>250.87</v>
      </c>
      <c r="E159" s="7">
        <v>17</v>
      </c>
      <c r="F159" s="7">
        <v>17</v>
      </c>
      <c r="G159" s="8">
        <v>26474</v>
      </c>
      <c r="H159" s="7">
        <v>17</v>
      </c>
      <c r="I159" s="7">
        <v>17</v>
      </c>
      <c r="J159" s="7">
        <v>29</v>
      </c>
      <c r="K159" s="7" t="s">
        <v>213</v>
      </c>
      <c r="L159" s="7">
        <v>144803</v>
      </c>
      <c r="M159" s="7" t="s">
        <v>386</v>
      </c>
    </row>
    <row r="160" spans="1:13">
      <c r="A160" s="7">
        <v>215</v>
      </c>
      <c r="B160" s="7">
        <v>1071</v>
      </c>
      <c r="C160" s="7" t="s">
        <v>2274</v>
      </c>
      <c r="D160" s="7">
        <v>250.24</v>
      </c>
      <c r="E160" s="7">
        <v>12</v>
      </c>
      <c r="F160" s="7">
        <v>12</v>
      </c>
      <c r="G160" s="8">
        <v>23134</v>
      </c>
      <c r="H160" s="7">
        <v>15</v>
      </c>
      <c r="I160" s="7">
        <v>15</v>
      </c>
      <c r="J160" s="7">
        <v>37</v>
      </c>
      <c r="K160" s="7" t="s">
        <v>259</v>
      </c>
      <c r="L160" s="7">
        <v>182772</v>
      </c>
      <c r="M160" s="7" t="s">
        <v>2275</v>
      </c>
    </row>
    <row r="161" spans="1:13">
      <c r="A161" s="7">
        <v>217</v>
      </c>
      <c r="B161" s="7">
        <v>267</v>
      </c>
      <c r="C161" s="7" t="s">
        <v>1077</v>
      </c>
      <c r="D161" s="7">
        <v>249.37</v>
      </c>
      <c r="E161" s="7">
        <v>18</v>
      </c>
      <c r="F161" s="7">
        <v>18</v>
      </c>
      <c r="G161" s="8">
        <v>22470</v>
      </c>
      <c r="H161" s="7">
        <v>19</v>
      </c>
      <c r="I161" s="7">
        <v>19</v>
      </c>
      <c r="J161" s="7">
        <v>37</v>
      </c>
      <c r="K161" s="7" t="s">
        <v>123</v>
      </c>
      <c r="L161" s="7">
        <v>136668</v>
      </c>
      <c r="M161" s="7" t="s">
        <v>1078</v>
      </c>
    </row>
    <row r="162" spans="1:13">
      <c r="A162" s="7">
        <v>363</v>
      </c>
      <c r="B162" s="7">
        <v>531</v>
      </c>
      <c r="C162" s="7" t="s">
        <v>2001</v>
      </c>
      <c r="D162" s="7">
        <v>249.34</v>
      </c>
      <c r="E162" s="7">
        <v>18</v>
      </c>
      <c r="F162" s="7">
        <v>18</v>
      </c>
      <c r="G162" s="8">
        <v>9391.1</v>
      </c>
      <c r="H162" s="7">
        <v>15</v>
      </c>
      <c r="I162" s="7">
        <v>15</v>
      </c>
      <c r="J162" s="7">
        <v>20</v>
      </c>
      <c r="K162" s="7" t="s">
        <v>123</v>
      </c>
      <c r="L162" s="7">
        <v>117448</v>
      </c>
      <c r="M162" s="7" t="s">
        <v>2002</v>
      </c>
    </row>
    <row r="163" spans="1:13">
      <c r="A163" s="7">
        <v>116</v>
      </c>
      <c r="B163" s="7">
        <v>102</v>
      </c>
      <c r="C163" s="7" t="s">
        <v>361</v>
      </c>
      <c r="D163" s="7">
        <v>249.19</v>
      </c>
      <c r="E163" s="7">
        <v>20</v>
      </c>
      <c r="F163" s="7">
        <v>20</v>
      </c>
      <c r="G163" s="8">
        <v>50900</v>
      </c>
      <c r="H163" s="7">
        <v>13</v>
      </c>
      <c r="I163" s="7">
        <v>13</v>
      </c>
      <c r="J163" s="7">
        <v>72</v>
      </c>
      <c r="K163" s="7" t="s">
        <v>72</v>
      </c>
      <c r="L163" s="7">
        <v>91007</v>
      </c>
      <c r="M163" s="7" t="s">
        <v>362</v>
      </c>
    </row>
    <row r="164" spans="1:13">
      <c r="A164" s="7">
        <v>44</v>
      </c>
      <c r="B164" s="7">
        <v>279</v>
      </c>
      <c r="C164" s="7" t="s">
        <v>365</v>
      </c>
      <c r="D164" s="7">
        <v>249.09</v>
      </c>
      <c r="E164" s="7">
        <v>70</v>
      </c>
      <c r="F164" s="7">
        <v>70</v>
      </c>
      <c r="G164" s="8">
        <v>579490</v>
      </c>
      <c r="H164" s="7">
        <v>12</v>
      </c>
      <c r="I164" s="7">
        <v>12</v>
      </c>
      <c r="J164" s="7">
        <v>166</v>
      </c>
      <c r="K164" s="7" t="s">
        <v>114</v>
      </c>
      <c r="L164" s="7">
        <v>16838</v>
      </c>
      <c r="M164" s="7" t="s">
        <v>366</v>
      </c>
    </row>
    <row r="165" spans="1:13">
      <c r="A165" s="7">
        <v>44</v>
      </c>
      <c r="B165" s="7">
        <v>280</v>
      </c>
      <c r="C165" s="7" t="s">
        <v>367</v>
      </c>
      <c r="D165" s="7">
        <v>249.09</v>
      </c>
      <c r="E165" s="7">
        <v>70</v>
      </c>
      <c r="F165" s="7">
        <v>70</v>
      </c>
      <c r="G165" s="8">
        <v>579490</v>
      </c>
      <c r="H165" s="7">
        <v>12</v>
      </c>
      <c r="I165" s="7">
        <v>12</v>
      </c>
      <c r="J165" s="7">
        <v>166</v>
      </c>
      <c r="K165" s="7" t="s">
        <v>114</v>
      </c>
      <c r="L165" s="7">
        <v>16838</v>
      </c>
      <c r="M165" s="7" t="s">
        <v>368</v>
      </c>
    </row>
    <row r="166" spans="1:13">
      <c r="A166" s="7">
        <v>44</v>
      </c>
      <c r="B166" s="7">
        <v>278</v>
      </c>
      <c r="C166" s="7" t="s">
        <v>363</v>
      </c>
      <c r="D166" s="7">
        <v>249.09</v>
      </c>
      <c r="E166" s="7">
        <v>70</v>
      </c>
      <c r="F166" s="7">
        <v>70</v>
      </c>
      <c r="G166" s="8">
        <v>579490</v>
      </c>
      <c r="H166" s="7">
        <v>12</v>
      </c>
      <c r="I166" s="7">
        <v>12</v>
      </c>
      <c r="J166" s="7">
        <v>166</v>
      </c>
      <c r="K166" s="7" t="s">
        <v>114</v>
      </c>
      <c r="L166" s="7">
        <v>16838</v>
      </c>
      <c r="M166" s="7" t="s">
        <v>364</v>
      </c>
    </row>
    <row r="167" spans="1:13">
      <c r="A167" s="7">
        <v>214</v>
      </c>
      <c r="B167" s="7">
        <v>1474</v>
      </c>
      <c r="C167" s="7" t="s">
        <v>1017</v>
      </c>
      <c r="D167" s="7">
        <v>249.06</v>
      </c>
      <c r="E167" s="7">
        <v>48</v>
      </c>
      <c r="F167" s="7">
        <v>48</v>
      </c>
      <c r="G167" s="8">
        <v>156710</v>
      </c>
      <c r="H167" s="7">
        <v>11</v>
      </c>
      <c r="I167" s="7">
        <v>11</v>
      </c>
      <c r="J167" s="7">
        <v>38</v>
      </c>
      <c r="K167" s="7" t="s">
        <v>148</v>
      </c>
      <c r="L167" s="7">
        <v>17587</v>
      </c>
      <c r="M167" s="7" t="s">
        <v>1018</v>
      </c>
    </row>
    <row r="168" spans="1:13">
      <c r="A168" s="7">
        <v>24</v>
      </c>
      <c r="B168" s="7">
        <v>206</v>
      </c>
      <c r="C168" s="7" t="s">
        <v>238</v>
      </c>
      <c r="D168" s="7">
        <v>248.89</v>
      </c>
      <c r="E168" s="7">
        <v>55</v>
      </c>
      <c r="F168" s="7">
        <v>55</v>
      </c>
      <c r="G168" s="8">
        <v>1104700</v>
      </c>
      <c r="H168" s="7">
        <v>10</v>
      </c>
      <c r="I168" s="7">
        <v>5</v>
      </c>
      <c r="J168" s="7">
        <v>217</v>
      </c>
      <c r="K168" s="7" t="s">
        <v>114</v>
      </c>
      <c r="L168" s="7">
        <v>19779</v>
      </c>
      <c r="M168" s="7" t="s">
        <v>239</v>
      </c>
    </row>
    <row r="169" spans="1:13">
      <c r="A169" s="7">
        <v>143</v>
      </c>
      <c r="B169" s="7">
        <v>123</v>
      </c>
      <c r="C169" s="7" t="s">
        <v>401</v>
      </c>
      <c r="D169" s="7">
        <v>248.57</v>
      </c>
      <c r="E169" s="7">
        <v>38</v>
      </c>
      <c r="F169" s="7">
        <v>38</v>
      </c>
      <c r="G169" s="8">
        <v>100400</v>
      </c>
      <c r="H169" s="7">
        <v>14</v>
      </c>
      <c r="I169" s="7">
        <v>14</v>
      </c>
      <c r="J169" s="7">
        <v>61</v>
      </c>
      <c r="K169" s="7" t="s">
        <v>105</v>
      </c>
      <c r="L169" s="7">
        <v>39503</v>
      </c>
      <c r="M169" s="7" t="s">
        <v>402</v>
      </c>
    </row>
    <row r="170" spans="1:13">
      <c r="A170" s="7">
        <v>276</v>
      </c>
      <c r="B170" s="7">
        <v>49</v>
      </c>
      <c r="C170" s="7" t="s">
        <v>168</v>
      </c>
      <c r="D170" s="7">
        <v>248.21</v>
      </c>
      <c r="E170" s="7">
        <v>30</v>
      </c>
      <c r="F170" s="7">
        <v>30</v>
      </c>
      <c r="G170" s="8">
        <v>39679</v>
      </c>
      <c r="H170" s="7">
        <v>12</v>
      </c>
      <c r="I170" s="7">
        <v>9</v>
      </c>
      <c r="J170" s="7">
        <v>29</v>
      </c>
      <c r="K170" s="7" t="s">
        <v>69</v>
      </c>
      <c r="L170" s="7">
        <v>63961</v>
      </c>
      <c r="M170" s="7" t="s">
        <v>169</v>
      </c>
    </row>
    <row r="171" spans="1:13">
      <c r="A171" s="7">
        <v>331</v>
      </c>
      <c r="B171" s="7">
        <v>52</v>
      </c>
      <c r="C171" s="7" t="s">
        <v>192</v>
      </c>
      <c r="D171" s="7">
        <v>247.24</v>
      </c>
      <c r="E171" s="7">
        <v>30</v>
      </c>
      <c r="F171" s="7">
        <v>30</v>
      </c>
      <c r="G171" s="8">
        <v>21870</v>
      </c>
      <c r="H171" s="7">
        <v>13</v>
      </c>
      <c r="I171" s="7">
        <v>13</v>
      </c>
      <c r="J171" s="7">
        <v>23</v>
      </c>
      <c r="K171" s="7" t="s">
        <v>72</v>
      </c>
      <c r="L171" s="7">
        <v>58956</v>
      </c>
      <c r="M171" s="7" t="s">
        <v>193</v>
      </c>
    </row>
    <row r="172" spans="1:13">
      <c r="A172" s="7">
        <v>304</v>
      </c>
      <c r="B172" s="7">
        <v>1409</v>
      </c>
      <c r="C172" s="7" t="s">
        <v>1557</v>
      </c>
      <c r="D172" s="7">
        <v>246.85</v>
      </c>
      <c r="E172" s="7">
        <v>9</v>
      </c>
      <c r="F172" s="7">
        <v>9</v>
      </c>
      <c r="G172" s="8">
        <v>5568.3</v>
      </c>
      <c r="H172" s="7">
        <v>15</v>
      </c>
      <c r="I172" s="7">
        <v>15</v>
      </c>
      <c r="J172" s="7">
        <v>25</v>
      </c>
      <c r="K172" s="7" t="s">
        <v>105</v>
      </c>
      <c r="L172" s="7">
        <v>300139</v>
      </c>
      <c r="M172" s="7" t="s">
        <v>1558</v>
      </c>
    </row>
    <row r="173" spans="1:13">
      <c r="A173" s="7">
        <v>156</v>
      </c>
      <c r="B173" s="7">
        <v>394</v>
      </c>
      <c r="C173" s="7" t="s">
        <v>539</v>
      </c>
      <c r="D173" s="7">
        <v>246.81</v>
      </c>
      <c r="E173" s="7">
        <v>42</v>
      </c>
      <c r="F173" s="7">
        <v>42</v>
      </c>
      <c r="G173" s="8">
        <v>82231</v>
      </c>
      <c r="H173" s="7">
        <v>9</v>
      </c>
      <c r="I173" s="7">
        <v>9</v>
      </c>
      <c r="J173" s="7">
        <v>55</v>
      </c>
      <c r="K173" s="7" t="s">
        <v>72</v>
      </c>
      <c r="L173" s="7">
        <v>48163</v>
      </c>
      <c r="M173" s="7" t="s">
        <v>540</v>
      </c>
    </row>
    <row r="174" spans="1:13">
      <c r="A174" s="7">
        <v>271</v>
      </c>
      <c r="B174" s="7">
        <v>448</v>
      </c>
      <c r="C174" s="7" t="s">
        <v>785</v>
      </c>
      <c r="D174" s="7">
        <v>246.43</v>
      </c>
      <c r="E174" s="7">
        <v>22</v>
      </c>
      <c r="F174" s="7">
        <v>22</v>
      </c>
      <c r="G174" s="8">
        <v>20072</v>
      </c>
      <c r="H174" s="7">
        <v>11</v>
      </c>
      <c r="I174" s="7">
        <v>11</v>
      </c>
      <c r="J174" s="7">
        <v>30</v>
      </c>
      <c r="K174" s="7" t="s">
        <v>148</v>
      </c>
      <c r="L174" s="7">
        <v>66546</v>
      </c>
      <c r="M174" s="7" t="s">
        <v>786</v>
      </c>
    </row>
    <row r="175" spans="1:13">
      <c r="A175" s="7">
        <v>307</v>
      </c>
      <c r="B175" s="7">
        <v>66</v>
      </c>
      <c r="C175" s="7" t="s">
        <v>221</v>
      </c>
      <c r="D175" s="7">
        <v>246.21</v>
      </c>
      <c r="E175" s="7">
        <v>14</v>
      </c>
      <c r="F175" s="7">
        <v>14</v>
      </c>
      <c r="G175" s="8">
        <v>17622</v>
      </c>
      <c r="H175" s="7">
        <v>14</v>
      </c>
      <c r="I175" s="7">
        <v>14</v>
      </c>
      <c r="J175" s="7">
        <v>25</v>
      </c>
      <c r="K175" s="7" t="s">
        <v>105</v>
      </c>
      <c r="L175" s="7">
        <v>131280</v>
      </c>
      <c r="M175" s="7" t="s">
        <v>222</v>
      </c>
    </row>
    <row r="176" spans="1:13">
      <c r="A176" s="7">
        <v>302</v>
      </c>
      <c r="B176" s="7">
        <v>360</v>
      </c>
      <c r="C176" s="7" t="s">
        <v>891</v>
      </c>
      <c r="D176" s="7">
        <v>245.95</v>
      </c>
      <c r="E176" s="7">
        <v>16</v>
      </c>
      <c r="F176" s="7">
        <v>16</v>
      </c>
      <c r="G176" s="8">
        <v>29236</v>
      </c>
      <c r="H176" s="7">
        <v>13</v>
      </c>
      <c r="I176" s="7">
        <v>10</v>
      </c>
      <c r="J176" s="7">
        <v>26</v>
      </c>
      <c r="K176" s="7" t="s">
        <v>213</v>
      </c>
      <c r="L176" s="7">
        <v>122890</v>
      </c>
      <c r="M176" s="7" t="s">
        <v>892</v>
      </c>
    </row>
    <row r="177" spans="1:13">
      <c r="A177" s="7">
        <v>185</v>
      </c>
      <c r="B177" s="7">
        <v>215</v>
      </c>
      <c r="C177" s="7" t="s">
        <v>266</v>
      </c>
      <c r="D177" s="7">
        <v>245.57</v>
      </c>
      <c r="E177" s="7">
        <v>33</v>
      </c>
      <c r="F177" s="7">
        <v>33</v>
      </c>
      <c r="G177" s="8">
        <v>80575</v>
      </c>
      <c r="H177" s="7">
        <v>12</v>
      </c>
      <c r="I177" s="7">
        <v>12</v>
      </c>
      <c r="J177" s="7">
        <v>45</v>
      </c>
      <c r="K177" s="7" t="s">
        <v>105</v>
      </c>
      <c r="L177" s="7">
        <v>64959</v>
      </c>
      <c r="M177" s="7" t="s">
        <v>267</v>
      </c>
    </row>
    <row r="178" spans="1:13">
      <c r="A178" s="7">
        <v>98</v>
      </c>
      <c r="B178" s="7">
        <v>209</v>
      </c>
      <c r="C178" s="7" t="s">
        <v>292</v>
      </c>
      <c r="D178" s="7">
        <v>245.35</v>
      </c>
      <c r="E178" s="7">
        <v>44</v>
      </c>
      <c r="F178" s="7">
        <v>44</v>
      </c>
      <c r="G178" s="8">
        <v>392380</v>
      </c>
      <c r="H178" s="7">
        <v>13</v>
      </c>
      <c r="I178" s="7">
        <v>13</v>
      </c>
      <c r="J178" s="7">
        <v>83</v>
      </c>
      <c r="K178" s="7" t="s">
        <v>72</v>
      </c>
      <c r="L178" s="7">
        <v>28681</v>
      </c>
      <c r="M178" s="7" t="s">
        <v>293</v>
      </c>
    </row>
    <row r="179" spans="1:13">
      <c r="A179" s="7">
        <v>277</v>
      </c>
      <c r="B179" s="7">
        <v>148</v>
      </c>
      <c r="C179" s="7" t="s">
        <v>313</v>
      </c>
      <c r="D179" s="7">
        <v>244.89</v>
      </c>
      <c r="E179" s="7">
        <v>23</v>
      </c>
      <c r="F179" s="7">
        <v>23</v>
      </c>
      <c r="G179" s="8">
        <v>4144.3999999999996</v>
      </c>
      <c r="H179" s="7">
        <v>16</v>
      </c>
      <c r="I179" s="7">
        <v>10</v>
      </c>
      <c r="J179" s="7">
        <v>29</v>
      </c>
      <c r="K179" s="7" t="s">
        <v>72</v>
      </c>
      <c r="L179" s="7">
        <v>103068</v>
      </c>
      <c r="M179" s="7" t="s">
        <v>314</v>
      </c>
    </row>
    <row r="180" spans="1:13">
      <c r="A180" s="7">
        <v>294</v>
      </c>
      <c r="B180" s="7">
        <v>159</v>
      </c>
      <c r="C180" s="7" t="s">
        <v>619</v>
      </c>
      <c r="D180" s="7">
        <v>244.44</v>
      </c>
      <c r="E180" s="7">
        <v>33</v>
      </c>
      <c r="F180" s="7">
        <v>33</v>
      </c>
      <c r="G180" s="8">
        <v>16127</v>
      </c>
      <c r="H180" s="7">
        <v>14</v>
      </c>
      <c r="I180" s="7">
        <v>14</v>
      </c>
      <c r="J180" s="7">
        <v>27</v>
      </c>
      <c r="K180" s="7" t="s">
        <v>123</v>
      </c>
      <c r="L180" s="7">
        <v>51113</v>
      </c>
      <c r="M180" s="7" t="s">
        <v>620</v>
      </c>
    </row>
    <row r="181" spans="1:13">
      <c r="A181" s="7">
        <v>85</v>
      </c>
      <c r="B181" s="7">
        <v>156</v>
      </c>
      <c r="C181" s="7" t="s">
        <v>525</v>
      </c>
      <c r="D181" s="7">
        <v>244.29</v>
      </c>
      <c r="E181" s="7">
        <v>40</v>
      </c>
      <c r="F181" s="7">
        <v>40</v>
      </c>
      <c r="G181" s="8">
        <v>12465</v>
      </c>
      <c r="H181" s="7">
        <v>14</v>
      </c>
      <c r="I181" s="7">
        <v>5</v>
      </c>
      <c r="J181" s="7">
        <v>93</v>
      </c>
      <c r="K181" s="7" t="s">
        <v>72</v>
      </c>
      <c r="L181" s="7">
        <v>50090</v>
      </c>
      <c r="M181" s="7" t="s">
        <v>526</v>
      </c>
    </row>
    <row r="182" spans="1:13">
      <c r="A182" s="7">
        <v>263</v>
      </c>
      <c r="B182" s="7">
        <v>90</v>
      </c>
      <c r="C182" s="7" t="s">
        <v>242</v>
      </c>
      <c r="D182" s="7">
        <v>243.7</v>
      </c>
      <c r="E182" s="7">
        <v>25</v>
      </c>
      <c r="F182" s="7">
        <v>25</v>
      </c>
      <c r="G182" s="8">
        <v>34125</v>
      </c>
      <c r="H182" s="7">
        <v>13</v>
      </c>
      <c r="I182" s="7">
        <v>13</v>
      </c>
      <c r="J182" s="7">
        <v>31</v>
      </c>
      <c r="K182" s="7" t="s">
        <v>148</v>
      </c>
      <c r="L182" s="7">
        <v>61250</v>
      </c>
      <c r="M182" s="7" t="s">
        <v>243</v>
      </c>
    </row>
    <row r="183" spans="1:13">
      <c r="A183" s="7">
        <v>323</v>
      </c>
      <c r="B183" s="7">
        <v>188</v>
      </c>
      <c r="C183" s="7" t="s">
        <v>839</v>
      </c>
      <c r="D183" s="7">
        <v>243.22</v>
      </c>
      <c r="E183" s="7">
        <v>38</v>
      </c>
      <c r="F183" s="7">
        <v>38</v>
      </c>
      <c r="G183" s="8">
        <v>32072</v>
      </c>
      <c r="H183" s="7">
        <v>13</v>
      </c>
      <c r="I183" s="7">
        <v>13</v>
      </c>
      <c r="J183" s="7">
        <v>24</v>
      </c>
      <c r="K183" s="7" t="s">
        <v>123</v>
      </c>
      <c r="L183" s="7">
        <v>47599</v>
      </c>
      <c r="M183" s="7" t="s">
        <v>840</v>
      </c>
    </row>
    <row r="184" spans="1:13">
      <c r="A184" s="7">
        <v>225</v>
      </c>
      <c r="B184" s="7">
        <v>179</v>
      </c>
      <c r="C184" s="7" t="s">
        <v>1209</v>
      </c>
      <c r="D184" s="7">
        <v>242.88</v>
      </c>
      <c r="E184" s="7">
        <v>11</v>
      </c>
      <c r="F184" s="7">
        <v>11</v>
      </c>
      <c r="G184" s="8">
        <v>8162.3</v>
      </c>
      <c r="H184" s="7">
        <v>23</v>
      </c>
      <c r="I184" s="7">
        <v>23</v>
      </c>
      <c r="J184" s="7">
        <v>35</v>
      </c>
      <c r="K184" s="7" t="s">
        <v>148</v>
      </c>
      <c r="L184" s="7">
        <v>284596</v>
      </c>
      <c r="M184" s="7" t="s">
        <v>1210</v>
      </c>
    </row>
    <row r="185" spans="1:13">
      <c r="A185" s="7">
        <v>82</v>
      </c>
      <c r="B185" s="7">
        <v>400</v>
      </c>
      <c r="C185" s="7" t="s">
        <v>278</v>
      </c>
      <c r="D185" s="7">
        <v>242.56</v>
      </c>
      <c r="E185" s="7">
        <v>46</v>
      </c>
      <c r="F185" s="7">
        <v>46</v>
      </c>
      <c r="G185" s="8">
        <v>344960</v>
      </c>
      <c r="H185" s="7">
        <v>10</v>
      </c>
      <c r="I185" s="7">
        <v>10</v>
      </c>
      <c r="J185" s="7">
        <v>95</v>
      </c>
      <c r="K185" s="7" t="s">
        <v>105</v>
      </c>
      <c r="L185" s="7">
        <v>16273</v>
      </c>
      <c r="M185" s="7" t="s">
        <v>279</v>
      </c>
    </row>
    <row r="186" spans="1:13">
      <c r="A186" s="7">
        <v>335</v>
      </c>
      <c r="B186" s="7">
        <v>199</v>
      </c>
      <c r="C186" s="7" t="s">
        <v>1349</v>
      </c>
      <c r="D186" s="7">
        <v>242.46</v>
      </c>
      <c r="E186" s="7">
        <v>22</v>
      </c>
      <c r="F186" s="7">
        <v>22</v>
      </c>
      <c r="G186" s="8">
        <v>9743</v>
      </c>
      <c r="H186" s="7">
        <v>13</v>
      </c>
      <c r="I186" s="7">
        <v>11</v>
      </c>
      <c r="J186" s="7">
        <v>22</v>
      </c>
      <c r="K186" s="7" t="s">
        <v>148</v>
      </c>
      <c r="L186" s="7">
        <v>76222</v>
      </c>
      <c r="M186" s="7" t="s">
        <v>1350</v>
      </c>
    </row>
    <row r="187" spans="1:13">
      <c r="A187" s="7">
        <v>265</v>
      </c>
      <c r="B187" s="7">
        <v>116</v>
      </c>
      <c r="C187" s="7" t="s">
        <v>431</v>
      </c>
      <c r="D187" s="7">
        <v>242.36</v>
      </c>
      <c r="E187" s="7">
        <v>18</v>
      </c>
      <c r="F187" s="7">
        <v>18</v>
      </c>
      <c r="G187" s="8">
        <v>14049</v>
      </c>
      <c r="H187" s="7">
        <v>17</v>
      </c>
      <c r="I187" s="7">
        <v>17</v>
      </c>
      <c r="J187" s="7">
        <v>30</v>
      </c>
      <c r="K187" s="7" t="s">
        <v>139</v>
      </c>
      <c r="L187" s="7">
        <v>128564</v>
      </c>
      <c r="M187" s="7" t="s">
        <v>432</v>
      </c>
    </row>
    <row r="188" spans="1:13">
      <c r="A188" s="7">
        <v>167</v>
      </c>
      <c r="B188" s="7">
        <v>214</v>
      </c>
      <c r="C188" s="7" t="s">
        <v>791</v>
      </c>
      <c r="D188" s="7">
        <v>242.35</v>
      </c>
      <c r="E188" s="7">
        <v>11</v>
      </c>
      <c r="F188" s="7">
        <v>11</v>
      </c>
      <c r="G188" s="8">
        <v>59340</v>
      </c>
      <c r="H188" s="7">
        <v>16</v>
      </c>
      <c r="I188" s="7">
        <v>16</v>
      </c>
      <c r="J188" s="7">
        <v>51</v>
      </c>
      <c r="K188" s="7" t="s">
        <v>72</v>
      </c>
      <c r="L188" s="7">
        <v>197239</v>
      </c>
      <c r="M188" s="7" t="s">
        <v>792</v>
      </c>
    </row>
    <row r="189" spans="1:13">
      <c r="A189" s="7">
        <v>100</v>
      </c>
      <c r="B189" s="7">
        <v>296</v>
      </c>
      <c r="C189" s="7" t="s">
        <v>393</v>
      </c>
      <c r="D189" s="7">
        <v>242.29</v>
      </c>
      <c r="E189" s="7">
        <v>53</v>
      </c>
      <c r="F189" s="7">
        <v>53</v>
      </c>
      <c r="G189" s="8">
        <v>826760</v>
      </c>
      <c r="H189" s="7">
        <v>11</v>
      </c>
      <c r="I189" s="7">
        <v>11</v>
      </c>
      <c r="J189" s="7">
        <v>82</v>
      </c>
      <c r="K189" s="7" t="s">
        <v>105</v>
      </c>
      <c r="L189" s="7">
        <v>17695</v>
      </c>
      <c r="M189" s="7" t="s">
        <v>394</v>
      </c>
    </row>
    <row r="190" spans="1:13">
      <c r="A190" s="7">
        <v>343</v>
      </c>
      <c r="B190" s="7">
        <v>231</v>
      </c>
      <c r="C190" s="7" t="s">
        <v>729</v>
      </c>
      <c r="D190" s="7">
        <v>242.02</v>
      </c>
      <c r="E190" s="7">
        <v>21</v>
      </c>
      <c r="F190" s="7">
        <v>21</v>
      </c>
      <c r="G190" s="8">
        <v>10118</v>
      </c>
      <c r="H190" s="7">
        <v>12</v>
      </c>
      <c r="I190" s="7">
        <v>12</v>
      </c>
      <c r="J190" s="7">
        <v>22</v>
      </c>
      <c r="K190" s="7" t="s">
        <v>123</v>
      </c>
      <c r="L190" s="7">
        <v>96024</v>
      </c>
      <c r="M190" s="7" t="s">
        <v>730</v>
      </c>
    </row>
    <row r="191" spans="1:13">
      <c r="A191" s="7">
        <v>339</v>
      </c>
      <c r="B191" s="7">
        <v>430</v>
      </c>
      <c r="C191" s="7" t="s">
        <v>669</v>
      </c>
      <c r="D191" s="7">
        <v>241.34</v>
      </c>
      <c r="E191" s="7">
        <v>28</v>
      </c>
      <c r="F191" s="7">
        <v>28</v>
      </c>
      <c r="G191" s="8">
        <v>20790</v>
      </c>
      <c r="H191" s="7">
        <v>12</v>
      </c>
      <c r="I191" s="7">
        <v>12</v>
      </c>
      <c r="J191" s="7">
        <v>22</v>
      </c>
      <c r="K191" s="7" t="s">
        <v>123</v>
      </c>
      <c r="L191" s="7">
        <v>53846</v>
      </c>
      <c r="M191" s="7" t="s">
        <v>670</v>
      </c>
    </row>
    <row r="192" spans="1:13">
      <c r="A192" s="7">
        <v>180</v>
      </c>
      <c r="B192" s="7">
        <v>163</v>
      </c>
      <c r="C192" s="7" t="s">
        <v>1067</v>
      </c>
      <c r="D192" s="7">
        <v>241.06</v>
      </c>
      <c r="E192" s="7">
        <v>28</v>
      </c>
      <c r="F192" s="7">
        <v>28</v>
      </c>
      <c r="G192" s="8">
        <v>36508</v>
      </c>
      <c r="H192" s="7">
        <v>16</v>
      </c>
      <c r="I192" s="7">
        <v>16</v>
      </c>
      <c r="J192" s="7">
        <v>47</v>
      </c>
      <c r="K192" s="7" t="s">
        <v>72</v>
      </c>
      <c r="L192" s="7">
        <v>84060</v>
      </c>
      <c r="M192" s="7" t="s">
        <v>1068</v>
      </c>
    </row>
    <row r="193" spans="1:13">
      <c r="A193" s="7">
        <v>305</v>
      </c>
      <c r="B193" s="7">
        <v>138</v>
      </c>
      <c r="C193" s="7" t="s">
        <v>491</v>
      </c>
      <c r="D193" s="7">
        <v>240.8</v>
      </c>
      <c r="E193" s="7">
        <v>21</v>
      </c>
      <c r="F193" s="7">
        <v>21</v>
      </c>
      <c r="G193" s="8">
        <v>21056</v>
      </c>
      <c r="H193" s="7">
        <v>14</v>
      </c>
      <c r="I193" s="7">
        <v>14</v>
      </c>
      <c r="J193" s="7">
        <v>25</v>
      </c>
      <c r="K193" s="7" t="s">
        <v>72</v>
      </c>
      <c r="L193" s="7">
        <v>84940</v>
      </c>
      <c r="M193" s="7" t="s">
        <v>492</v>
      </c>
    </row>
    <row r="194" spans="1:13">
      <c r="A194" s="7">
        <v>327</v>
      </c>
      <c r="B194" s="7">
        <v>435</v>
      </c>
      <c r="C194" s="7" t="s">
        <v>823</v>
      </c>
      <c r="D194" s="7">
        <v>240.32</v>
      </c>
      <c r="E194" s="7">
        <v>12</v>
      </c>
      <c r="F194" s="7">
        <v>12</v>
      </c>
      <c r="G194" s="8">
        <v>8961.7000000000007</v>
      </c>
      <c r="H194" s="7">
        <v>12</v>
      </c>
      <c r="I194" s="7">
        <v>10</v>
      </c>
      <c r="J194" s="7">
        <v>23</v>
      </c>
      <c r="K194" s="7" t="s">
        <v>262</v>
      </c>
      <c r="L194" s="7">
        <v>126619</v>
      </c>
      <c r="M194" s="7" t="s">
        <v>824</v>
      </c>
    </row>
    <row r="195" spans="1:13">
      <c r="A195" s="7">
        <v>149</v>
      </c>
      <c r="B195" s="7">
        <v>115</v>
      </c>
      <c r="C195" s="7" t="s">
        <v>415</v>
      </c>
      <c r="D195" s="7">
        <v>240.32</v>
      </c>
      <c r="E195" s="7">
        <v>21</v>
      </c>
      <c r="F195" s="7">
        <v>21</v>
      </c>
      <c r="G195" s="8">
        <v>6738.7</v>
      </c>
      <c r="H195" s="7">
        <v>13</v>
      </c>
      <c r="I195" s="7">
        <v>5</v>
      </c>
      <c r="J195" s="7">
        <v>59</v>
      </c>
      <c r="K195" s="7" t="s">
        <v>105</v>
      </c>
      <c r="L195" s="7">
        <v>84788</v>
      </c>
      <c r="M195" s="7" t="s">
        <v>416</v>
      </c>
    </row>
    <row r="196" spans="1:13">
      <c r="A196" s="7">
        <v>423</v>
      </c>
      <c r="B196" s="7">
        <v>603</v>
      </c>
      <c r="C196" s="7" t="s">
        <v>1601</v>
      </c>
      <c r="D196" s="7">
        <v>238.98</v>
      </c>
      <c r="E196" s="7">
        <v>12</v>
      </c>
      <c r="F196" s="7">
        <v>12</v>
      </c>
      <c r="G196" s="8">
        <v>26769</v>
      </c>
      <c r="H196" s="7">
        <v>13</v>
      </c>
      <c r="I196" s="7">
        <v>13</v>
      </c>
      <c r="J196" s="7">
        <v>17</v>
      </c>
      <c r="K196" s="7" t="s">
        <v>224</v>
      </c>
      <c r="L196" s="7">
        <v>181824</v>
      </c>
      <c r="M196" s="7" t="s">
        <v>1602</v>
      </c>
    </row>
    <row r="197" spans="1:13">
      <c r="A197" s="7">
        <v>196</v>
      </c>
      <c r="B197" s="7">
        <v>117</v>
      </c>
      <c r="C197" s="7" t="s">
        <v>451</v>
      </c>
      <c r="D197" s="7">
        <v>237.2</v>
      </c>
      <c r="E197" s="7">
        <v>55</v>
      </c>
      <c r="F197" s="7">
        <v>55</v>
      </c>
      <c r="G197" s="8">
        <v>69320</v>
      </c>
      <c r="H197" s="7">
        <v>15</v>
      </c>
      <c r="I197" s="7">
        <v>15</v>
      </c>
      <c r="J197" s="7">
        <v>42</v>
      </c>
      <c r="K197" s="7" t="s">
        <v>69</v>
      </c>
      <c r="L197" s="7">
        <v>31345</v>
      </c>
      <c r="M197" s="7" t="s">
        <v>452</v>
      </c>
    </row>
    <row r="198" spans="1:13">
      <c r="A198" s="7">
        <v>203</v>
      </c>
      <c r="B198" s="7">
        <v>176</v>
      </c>
      <c r="C198" s="7" t="s">
        <v>511</v>
      </c>
      <c r="D198" s="7">
        <v>236.79</v>
      </c>
      <c r="E198" s="7">
        <v>28</v>
      </c>
      <c r="F198" s="7">
        <v>28</v>
      </c>
      <c r="G198" s="8">
        <v>51885</v>
      </c>
      <c r="H198" s="7">
        <v>12</v>
      </c>
      <c r="I198" s="7">
        <v>12</v>
      </c>
      <c r="J198" s="7">
        <v>41</v>
      </c>
      <c r="K198" s="7" t="s">
        <v>72</v>
      </c>
      <c r="L198" s="7">
        <v>49925</v>
      </c>
      <c r="M198" s="7" t="s">
        <v>512</v>
      </c>
    </row>
    <row r="199" spans="1:13">
      <c r="A199" s="7">
        <v>153</v>
      </c>
      <c r="B199" s="7">
        <v>438</v>
      </c>
      <c r="C199" s="7" t="s">
        <v>2276</v>
      </c>
      <c r="D199" s="7">
        <v>236.66</v>
      </c>
      <c r="E199" s="7">
        <v>32</v>
      </c>
      <c r="F199" s="7">
        <v>32</v>
      </c>
      <c r="G199" s="8">
        <v>458.49</v>
      </c>
      <c r="H199" s="7">
        <v>13</v>
      </c>
      <c r="I199" s="7">
        <v>1</v>
      </c>
      <c r="J199" s="7">
        <v>57</v>
      </c>
      <c r="K199" s="7" t="s">
        <v>134</v>
      </c>
      <c r="L199" s="7">
        <v>42301</v>
      </c>
      <c r="M199" s="7" t="s">
        <v>2277</v>
      </c>
    </row>
    <row r="200" spans="1:13">
      <c r="A200" s="7">
        <v>254</v>
      </c>
      <c r="B200" s="7">
        <v>1966</v>
      </c>
      <c r="C200" s="7" t="s">
        <v>2278</v>
      </c>
      <c r="D200" s="7">
        <v>236.66</v>
      </c>
      <c r="E200" s="7">
        <v>24</v>
      </c>
      <c r="F200" s="7">
        <v>24</v>
      </c>
      <c r="G200" s="8">
        <v>25499</v>
      </c>
      <c r="H200" s="7">
        <v>14</v>
      </c>
      <c r="I200" s="7">
        <v>14</v>
      </c>
      <c r="J200" s="7">
        <v>32</v>
      </c>
      <c r="K200" s="7" t="s">
        <v>139</v>
      </c>
      <c r="L200" s="7">
        <v>75436</v>
      </c>
      <c r="M200" s="7" t="s">
        <v>2279</v>
      </c>
    </row>
    <row r="201" spans="1:13">
      <c r="A201" s="7">
        <v>81</v>
      </c>
      <c r="B201" s="7">
        <v>440</v>
      </c>
      <c r="C201" s="7" t="s">
        <v>2280</v>
      </c>
      <c r="D201" s="7">
        <v>236.45</v>
      </c>
      <c r="E201" s="7">
        <v>36</v>
      </c>
      <c r="F201" s="7">
        <v>36</v>
      </c>
      <c r="G201" s="8">
        <v>3367.3</v>
      </c>
      <c r="H201" s="7">
        <v>11</v>
      </c>
      <c r="I201" s="7">
        <v>4</v>
      </c>
      <c r="J201" s="7">
        <v>97</v>
      </c>
      <c r="K201" s="7" t="s">
        <v>72</v>
      </c>
      <c r="L201" s="7">
        <v>49924</v>
      </c>
      <c r="M201" s="7" t="s">
        <v>2281</v>
      </c>
    </row>
    <row r="202" spans="1:13">
      <c r="A202" s="7">
        <v>338</v>
      </c>
      <c r="B202" s="7">
        <v>59</v>
      </c>
      <c r="C202" s="7" t="s">
        <v>219</v>
      </c>
      <c r="D202" s="7">
        <v>236.25</v>
      </c>
      <c r="E202" s="7">
        <v>18</v>
      </c>
      <c r="F202" s="7">
        <v>18</v>
      </c>
      <c r="G202" s="8">
        <v>3247.3</v>
      </c>
      <c r="H202" s="7">
        <v>12</v>
      </c>
      <c r="I202" s="7">
        <v>6</v>
      </c>
      <c r="J202" s="7">
        <v>22</v>
      </c>
      <c r="K202" s="7" t="s">
        <v>123</v>
      </c>
      <c r="L202" s="7">
        <v>104977</v>
      </c>
      <c r="M202" s="7" t="s">
        <v>220</v>
      </c>
    </row>
    <row r="203" spans="1:13">
      <c r="A203" s="7">
        <v>333</v>
      </c>
      <c r="B203" s="7">
        <v>165</v>
      </c>
      <c r="C203" s="7" t="s">
        <v>755</v>
      </c>
      <c r="D203" s="7">
        <v>235.57</v>
      </c>
      <c r="E203" s="7">
        <v>26</v>
      </c>
      <c r="F203" s="7">
        <v>26</v>
      </c>
      <c r="G203" s="8">
        <v>38219</v>
      </c>
      <c r="H203" s="7">
        <v>13</v>
      </c>
      <c r="I203" s="7">
        <v>13</v>
      </c>
      <c r="J203" s="7">
        <v>23</v>
      </c>
      <c r="K203" s="7" t="s">
        <v>148</v>
      </c>
      <c r="L203" s="7">
        <v>76723</v>
      </c>
      <c r="M203" s="7" t="s">
        <v>756</v>
      </c>
    </row>
    <row r="204" spans="1:13">
      <c r="A204" s="7">
        <v>306</v>
      </c>
      <c r="B204" s="7">
        <v>210</v>
      </c>
      <c r="C204" s="7" t="s">
        <v>383</v>
      </c>
      <c r="D204" s="7">
        <v>234.55</v>
      </c>
      <c r="E204" s="7">
        <v>29</v>
      </c>
      <c r="F204" s="7">
        <v>29</v>
      </c>
      <c r="G204" s="8">
        <v>45785</v>
      </c>
      <c r="H204" s="7">
        <v>12</v>
      </c>
      <c r="I204" s="7">
        <v>12</v>
      </c>
      <c r="J204" s="7">
        <v>25</v>
      </c>
      <c r="K204" s="7" t="s">
        <v>69</v>
      </c>
      <c r="L204" s="7">
        <v>53925</v>
      </c>
      <c r="M204" s="7" t="s">
        <v>384</v>
      </c>
    </row>
    <row r="205" spans="1:13">
      <c r="A205" s="7">
        <v>126</v>
      </c>
      <c r="B205" s="7">
        <v>819</v>
      </c>
      <c r="C205" s="7" t="s">
        <v>423</v>
      </c>
      <c r="D205" s="7">
        <v>234.42</v>
      </c>
      <c r="E205" s="7">
        <v>39</v>
      </c>
      <c r="F205" s="7">
        <v>39</v>
      </c>
      <c r="G205" s="8">
        <v>277710</v>
      </c>
      <c r="H205" s="7">
        <v>9</v>
      </c>
      <c r="I205" s="7">
        <v>9</v>
      </c>
      <c r="J205" s="7">
        <v>68</v>
      </c>
      <c r="K205" s="7" t="s">
        <v>69</v>
      </c>
      <c r="L205" s="7">
        <v>15733</v>
      </c>
      <c r="M205" s="7" t="s">
        <v>424</v>
      </c>
    </row>
    <row r="206" spans="1:13">
      <c r="A206" s="7">
        <v>466</v>
      </c>
      <c r="B206" s="7">
        <v>487</v>
      </c>
      <c r="C206" s="7" t="s">
        <v>1333</v>
      </c>
      <c r="D206" s="7">
        <v>234.4</v>
      </c>
      <c r="E206" s="7">
        <v>20</v>
      </c>
      <c r="F206" s="7">
        <v>20</v>
      </c>
      <c r="G206" s="8">
        <v>5564.5</v>
      </c>
      <c r="H206" s="7">
        <v>10</v>
      </c>
      <c r="I206" s="7">
        <v>8</v>
      </c>
      <c r="J206" s="7">
        <v>16</v>
      </c>
      <c r="K206" s="7" t="s">
        <v>139</v>
      </c>
      <c r="L206" s="7">
        <v>73743</v>
      </c>
      <c r="M206" s="7" t="s">
        <v>1334</v>
      </c>
    </row>
    <row r="207" spans="1:13">
      <c r="A207" s="7">
        <v>67</v>
      </c>
      <c r="B207" s="7">
        <v>111</v>
      </c>
      <c r="C207" s="7" t="s">
        <v>184</v>
      </c>
      <c r="D207" s="7">
        <v>234.19</v>
      </c>
      <c r="E207" s="7">
        <v>39</v>
      </c>
      <c r="F207" s="7">
        <v>39</v>
      </c>
      <c r="G207" s="8">
        <v>771530</v>
      </c>
      <c r="H207" s="7">
        <v>10</v>
      </c>
      <c r="I207" s="7">
        <v>10</v>
      </c>
      <c r="J207" s="7">
        <v>128</v>
      </c>
      <c r="K207" s="7" t="s">
        <v>105</v>
      </c>
      <c r="L207" s="7">
        <v>24305</v>
      </c>
      <c r="M207" s="7" t="s">
        <v>185</v>
      </c>
    </row>
    <row r="208" spans="1:13">
      <c r="A208" s="7">
        <v>155</v>
      </c>
      <c r="B208" s="7">
        <v>379</v>
      </c>
      <c r="C208" s="7" t="s">
        <v>777</v>
      </c>
      <c r="D208" s="7">
        <v>234.01</v>
      </c>
      <c r="E208" s="7">
        <v>36</v>
      </c>
      <c r="F208" s="7">
        <v>36</v>
      </c>
      <c r="G208" s="8">
        <v>125730</v>
      </c>
      <c r="H208" s="7">
        <v>10</v>
      </c>
      <c r="I208" s="7">
        <v>10</v>
      </c>
      <c r="J208" s="7">
        <v>56</v>
      </c>
      <c r="K208" s="7" t="s">
        <v>72</v>
      </c>
      <c r="L208" s="7">
        <v>34307</v>
      </c>
      <c r="M208" s="7" t="s">
        <v>778</v>
      </c>
    </row>
    <row r="209" spans="1:13">
      <c r="A209" s="7">
        <v>157</v>
      </c>
      <c r="B209" s="7">
        <v>330</v>
      </c>
      <c r="C209" s="7" t="s">
        <v>1047</v>
      </c>
      <c r="D209" s="7">
        <v>233.55</v>
      </c>
      <c r="E209" s="7">
        <v>48</v>
      </c>
      <c r="F209" s="7">
        <v>48</v>
      </c>
      <c r="G209" s="8">
        <v>243200</v>
      </c>
      <c r="H209" s="7">
        <v>12</v>
      </c>
      <c r="I209" s="7">
        <v>12</v>
      </c>
      <c r="J209" s="7">
        <v>55</v>
      </c>
      <c r="K209" s="7" t="s">
        <v>114</v>
      </c>
      <c r="L209" s="7">
        <v>17258</v>
      </c>
      <c r="M209" s="7" t="s">
        <v>1048</v>
      </c>
    </row>
    <row r="210" spans="1:13">
      <c r="A210" s="7">
        <v>358</v>
      </c>
      <c r="B210" s="7">
        <v>169</v>
      </c>
      <c r="C210" s="7" t="s">
        <v>427</v>
      </c>
      <c r="D210" s="7">
        <v>233.26</v>
      </c>
      <c r="E210" s="7">
        <v>40</v>
      </c>
      <c r="F210" s="7">
        <v>40</v>
      </c>
      <c r="G210" s="8">
        <v>22230</v>
      </c>
      <c r="H210" s="7">
        <v>9</v>
      </c>
      <c r="I210" s="7">
        <v>7</v>
      </c>
      <c r="J210" s="7">
        <v>21</v>
      </c>
      <c r="K210" s="7" t="s">
        <v>213</v>
      </c>
      <c r="L210" s="7">
        <v>27771</v>
      </c>
      <c r="M210" s="7" t="s">
        <v>428</v>
      </c>
    </row>
    <row r="211" spans="1:13">
      <c r="A211" s="7">
        <v>223</v>
      </c>
      <c r="B211" s="7">
        <v>471</v>
      </c>
      <c r="C211" s="7" t="s">
        <v>979</v>
      </c>
      <c r="D211" s="7">
        <v>232.54</v>
      </c>
      <c r="E211" s="7">
        <v>33</v>
      </c>
      <c r="F211" s="7">
        <v>33</v>
      </c>
      <c r="G211" s="8">
        <v>31240</v>
      </c>
      <c r="H211" s="7">
        <v>13</v>
      </c>
      <c r="I211" s="7">
        <v>13</v>
      </c>
      <c r="J211" s="7">
        <v>36</v>
      </c>
      <c r="K211" s="7" t="s">
        <v>69</v>
      </c>
      <c r="L211" s="7">
        <v>47756</v>
      </c>
      <c r="M211" s="7" t="s">
        <v>980</v>
      </c>
    </row>
    <row r="212" spans="1:13">
      <c r="A212" s="7">
        <v>368</v>
      </c>
      <c r="B212" s="7">
        <v>540</v>
      </c>
      <c r="C212" s="7" t="s">
        <v>2033</v>
      </c>
      <c r="D212" s="7">
        <v>232.21</v>
      </c>
      <c r="E212" s="7">
        <v>25</v>
      </c>
      <c r="F212" s="7">
        <v>25</v>
      </c>
      <c r="G212" s="8">
        <v>7115.4</v>
      </c>
      <c r="H212" s="7">
        <v>12</v>
      </c>
      <c r="I212" s="7">
        <v>12</v>
      </c>
      <c r="J212" s="7">
        <v>20</v>
      </c>
      <c r="K212" s="7" t="s">
        <v>224</v>
      </c>
      <c r="L212" s="7">
        <v>70368</v>
      </c>
      <c r="M212" s="7" t="s">
        <v>2034</v>
      </c>
    </row>
    <row r="213" spans="1:13">
      <c r="A213" s="7">
        <v>176</v>
      </c>
      <c r="B213" s="7">
        <v>271</v>
      </c>
      <c r="C213" s="7" t="s">
        <v>395</v>
      </c>
      <c r="D213" s="7">
        <v>232.03</v>
      </c>
      <c r="E213" s="7">
        <v>61</v>
      </c>
      <c r="F213" s="7">
        <v>61</v>
      </c>
      <c r="G213" s="8">
        <v>166860</v>
      </c>
      <c r="H213" s="7">
        <v>12</v>
      </c>
      <c r="I213" s="7">
        <v>12</v>
      </c>
      <c r="J213" s="7">
        <v>48</v>
      </c>
      <c r="K213" s="7" t="s">
        <v>72</v>
      </c>
      <c r="L213" s="7">
        <v>26674</v>
      </c>
      <c r="M213" s="7" t="s">
        <v>396</v>
      </c>
    </row>
    <row r="214" spans="1:13">
      <c r="A214" s="7">
        <v>242</v>
      </c>
      <c r="B214" s="7">
        <v>212</v>
      </c>
      <c r="C214" s="7" t="s">
        <v>559</v>
      </c>
      <c r="D214" s="7">
        <v>231.91</v>
      </c>
      <c r="E214" s="7">
        <v>21</v>
      </c>
      <c r="F214" s="7">
        <v>21</v>
      </c>
      <c r="G214" s="8">
        <v>26786</v>
      </c>
      <c r="H214" s="7">
        <v>12</v>
      </c>
      <c r="I214" s="7">
        <v>12</v>
      </c>
      <c r="J214" s="7">
        <v>33</v>
      </c>
      <c r="K214" s="7" t="s">
        <v>72</v>
      </c>
      <c r="L214" s="7">
        <v>86752</v>
      </c>
      <c r="M214" s="7" t="s">
        <v>560</v>
      </c>
    </row>
    <row r="215" spans="1:13">
      <c r="A215" s="7">
        <v>412</v>
      </c>
      <c r="B215" s="7">
        <v>194</v>
      </c>
      <c r="C215" s="7" t="s">
        <v>503</v>
      </c>
      <c r="D215" s="7">
        <v>231.37</v>
      </c>
      <c r="E215" s="7">
        <v>16</v>
      </c>
      <c r="F215" s="7">
        <v>16</v>
      </c>
      <c r="G215" s="8">
        <v>4450.3</v>
      </c>
      <c r="H215" s="7">
        <v>12</v>
      </c>
      <c r="I215" s="7">
        <v>12</v>
      </c>
      <c r="J215" s="7">
        <v>18</v>
      </c>
      <c r="K215" s="7" t="s">
        <v>224</v>
      </c>
      <c r="L215" s="7">
        <v>112982</v>
      </c>
      <c r="M215" s="7" t="s">
        <v>504</v>
      </c>
    </row>
    <row r="216" spans="1:13">
      <c r="A216" s="7">
        <v>258</v>
      </c>
      <c r="B216" s="7">
        <v>100</v>
      </c>
      <c r="C216" s="7" t="s">
        <v>501</v>
      </c>
      <c r="D216" s="7">
        <v>230.83</v>
      </c>
      <c r="E216" s="7">
        <v>16</v>
      </c>
      <c r="F216" s="7">
        <v>16</v>
      </c>
      <c r="G216" s="8">
        <v>16520</v>
      </c>
      <c r="H216" s="7">
        <v>15</v>
      </c>
      <c r="I216" s="7">
        <v>8</v>
      </c>
      <c r="J216" s="7">
        <v>32</v>
      </c>
      <c r="K216" s="7" t="s">
        <v>123</v>
      </c>
      <c r="L216" s="7">
        <v>61767</v>
      </c>
      <c r="M216" s="7" t="s">
        <v>502</v>
      </c>
    </row>
    <row r="217" spans="1:13">
      <c r="A217" s="7">
        <v>424</v>
      </c>
      <c r="B217" s="7">
        <v>256</v>
      </c>
      <c r="C217" s="7" t="s">
        <v>591</v>
      </c>
      <c r="D217" s="7">
        <v>230.83</v>
      </c>
      <c r="E217" s="7">
        <v>14</v>
      </c>
      <c r="F217" s="7">
        <v>14</v>
      </c>
      <c r="G217" s="8">
        <v>9617.7000000000007</v>
      </c>
      <c r="H217" s="7">
        <v>11</v>
      </c>
      <c r="I217" s="7">
        <v>11</v>
      </c>
      <c r="J217" s="7">
        <v>17</v>
      </c>
      <c r="K217" s="7" t="s">
        <v>224</v>
      </c>
      <c r="L217" s="7">
        <v>121646</v>
      </c>
      <c r="M217" s="7" t="s">
        <v>592</v>
      </c>
    </row>
    <row r="218" spans="1:13">
      <c r="A218" s="7">
        <v>337</v>
      </c>
      <c r="B218" s="7">
        <v>607</v>
      </c>
      <c r="C218" s="7" t="s">
        <v>1591</v>
      </c>
      <c r="D218" s="7">
        <v>230.64</v>
      </c>
      <c r="E218" s="7">
        <v>13</v>
      </c>
      <c r="F218" s="7">
        <v>13</v>
      </c>
      <c r="G218" s="8">
        <v>11389</v>
      </c>
      <c r="H218" s="7">
        <v>12</v>
      </c>
      <c r="I218" s="7">
        <v>9</v>
      </c>
      <c r="J218" s="7">
        <v>22</v>
      </c>
      <c r="K218" s="7" t="s">
        <v>123</v>
      </c>
      <c r="L218" s="7">
        <v>132604</v>
      </c>
      <c r="M218" s="7" t="s">
        <v>1592</v>
      </c>
    </row>
    <row r="219" spans="1:13">
      <c r="A219" s="7">
        <v>287</v>
      </c>
      <c r="B219" s="7">
        <v>143</v>
      </c>
      <c r="C219" s="7" t="s">
        <v>717</v>
      </c>
      <c r="D219" s="7">
        <v>230.52</v>
      </c>
      <c r="E219" s="7">
        <v>28</v>
      </c>
      <c r="F219" s="7">
        <v>28</v>
      </c>
      <c r="G219" s="8">
        <v>32224</v>
      </c>
      <c r="H219" s="7">
        <v>16</v>
      </c>
      <c r="I219" s="7">
        <v>16</v>
      </c>
      <c r="J219" s="7">
        <v>28</v>
      </c>
      <c r="K219" s="7" t="s">
        <v>105</v>
      </c>
      <c r="L219" s="7">
        <v>72108</v>
      </c>
      <c r="M219" s="7" t="s">
        <v>718</v>
      </c>
    </row>
    <row r="220" spans="1:13">
      <c r="A220" s="7">
        <v>113</v>
      </c>
      <c r="B220" s="7">
        <v>431</v>
      </c>
      <c r="C220" s="7" t="s">
        <v>553</v>
      </c>
      <c r="D220" s="7">
        <v>230.08</v>
      </c>
      <c r="E220" s="7">
        <v>36</v>
      </c>
      <c r="F220" s="7">
        <v>36</v>
      </c>
      <c r="G220" s="8">
        <v>176990</v>
      </c>
      <c r="H220" s="7">
        <v>10</v>
      </c>
      <c r="I220" s="7">
        <v>10</v>
      </c>
      <c r="J220" s="7">
        <v>74</v>
      </c>
      <c r="K220" s="7" t="s">
        <v>72</v>
      </c>
      <c r="L220" s="7">
        <v>44259</v>
      </c>
      <c r="M220" s="7" t="s">
        <v>554</v>
      </c>
    </row>
    <row r="221" spans="1:13">
      <c r="A221" s="7">
        <v>132</v>
      </c>
      <c r="B221" s="7">
        <v>941</v>
      </c>
      <c r="C221" s="7" t="s">
        <v>1581</v>
      </c>
      <c r="D221" s="7">
        <v>229.51</v>
      </c>
      <c r="E221" s="7">
        <v>37</v>
      </c>
      <c r="F221" s="7">
        <v>37</v>
      </c>
      <c r="G221" s="8">
        <v>58043</v>
      </c>
      <c r="H221" s="7">
        <v>11</v>
      </c>
      <c r="I221" s="7">
        <v>11</v>
      </c>
      <c r="J221" s="7">
        <v>65</v>
      </c>
      <c r="K221" s="7" t="s">
        <v>105</v>
      </c>
      <c r="L221" s="7">
        <v>43062</v>
      </c>
      <c r="M221" s="7" t="s">
        <v>1582</v>
      </c>
    </row>
    <row r="222" spans="1:13">
      <c r="A222" s="7">
        <v>381</v>
      </c>
      <c r="B222" s="7">
        <v>1627</v>
      </c>
      <c r="C222" s="7" t="s">
        <v>2145</v>
      </c>
      <c r="D222" s="7">
        <v>229.33</v>
      </c>
      <c r="E222" s="7">
        <v>27</v>
      </c>
      <c r="F222" s="7">
        <v>27</v>
      </c>
      <c r="G222" s="8">
        <v>16179</v>
      </c>
      <c r="H222" s="7">
        <v>12</v>
      </c>
      <c r="I222" s="7">
        <v>12</v>
      </c>
      <c r="J222" s="7">
        <v>20</v>
      </c>
      <c r="K222" s="7" t="s">
        <v>123</v>
      </c>
      <c r="L222" s="7">
        <v>60249</v>
      </c>
      <c r="M222" s="7" t="s">
        <v>2146</v>
      </c>
    </row>
    <row r="223" spans="1:13">
      <c r="A223" s="7">
        <v>316</v>
      </c>
      <c r="B223" s="7">
        <v>124</v>
      </c>
      <c r="C223" s="7" t="s">
        <v>517</v>
      </c>
      <c r="D223" s="7">
        <v>229.08</v>
      </c>
      <c r="E223" s="7">
        <v>8</v>
      </c>
      <c r="F223" s="7">
        <v>8</v>
      </c>
      <c r="G223" s="8">
        <v>3103.8</v>
      </c>
      <c r="H223" s="7">
        <v>14</v>
      </c>
      <c r="I223" s="7">
        <v>14</v>
      </c>
      <c r="J223" s="7">
        <v>24</v>
      </c>
      <c r="L223" s="7">
        <v>274221</v>
      </c>
      <c r="M223" s="7" t="s">
        <v>518</v>
      </c>
    </row>
    <row r="224" spans="1:13">
      <c r="A224" s="7">
        <v>103</v>
      </c>
      <c r="B224" s="7">
        <v>234</v>
      </c>
      <c r="C224" s="7" t="s">
        <v>465</v>
      </c>
      <c r="D224" s="7">
        <v>228.88</v>
      </c>
      <c r="E224" s="7">
        <v>17</v>
      </c>
      <c r="F224" s="7">
        <v>17</v>
      </c>
      <c r="G224" s="8">
        <v>304400</v>
      </c>
      <c r="H224" s="7">
        <v>8</v>
      </c>
      <c r="I224" s="7">
        <v>8</v>
      </c>
      <c r="J224" s="7">
        <v>81</v>
      </c>
      <c r="K224" s="7" t="s">
        <v>72</v>
      </c>
      <c r="L224" s="7">
        <v>52673</v>
      </c>
      <c r="M224" s="7" t="s">
        <v>466</v>
      </c>
    </row>
    <row r="225" spans="1:13">
      <c r="A225" s="7">
        <v>295</v>
      </c>
      <c r="B225" s="7">
        <v>301</v>
      </c>
      <c r="C225" s="7" t="s">
        <v>294</v>
      </c>
      <c r="D225" s="7">
        <v>228.61</v>
      </c>
      <c r="E225" s="7">
        <v>33</v>
      </c>
      <c r="F225" s="7">
        <v>33</v>
      </c>
      <c r="G225" s="8">
        <v>26678</v>
      </c>
      <c r="H225" s="7">
        <v>9</v>
      </c>
      <c r="I225" s="7">
        <v>8</v>
      </c>
      <c r="J225" s="7">
        <v>27</v>
      </c>
      <c r="K225" s="7" t="s">
        <v>69</v>
      </c>
      <c r="L225" s="7">
        <v>33559</v>
      </c>
      <c r="M225" s="7" t="s">
        <v>296</v>
      </c>
    </row>
    <row r="226" spans="1:13">
      <c r="A226" s="7">
        <v>282</v>
      </c>
      <c r="B226" s="7">
        <v>478</v>
      </c>
      <c r="C226" s="7" t="s">
        <v>1561</v>
      </c>
      <c r="D226" s="7">
        <v>228.59</v>
      </c>
      <c r="E226" s="7">
        <v>19</v>
      </c>
      <c r="F226" s="7">
        <v>19</v>
      </c>
      <c r="G226" s="8">
        <v>6341.2</v>
      </c>
      <c r="H226" s="7">
        <v>16</v>
      </c>
      <c r="I226" s="7">
        <v>16</v>
      </c>
      <c r="J226" s="7">
        <v>28</v>
      </c>
      <c r="K226" s="7" t="s">
        <v>72</v>
      </c>
      <c r="L226" s="7">
        <v>93630</v>
      </c>
      <c r="M226" s="7" t="s">
        <v>1562</v>
      </c>
    </row>
    <row r="227" spans="1:13">
      <c r="A227" s="7">
        <v>342</v>
      </c>
      <c r="B227" s="7">
        <v>1116</v>
      </c>
      <c r="C227" s="7" t="s">
        <v>2282</v>
      </c>
      <c r="D227" s="7">
        <v>228.4</v>
      </c>
      <c r="E227" s="7">
        <v>12</v>
      </c>
      <c r="F227" s="7">
        <v>12</v>
      </c>
      <c r="G227" s="8">
        <v>15324</v>
      </c>
      <c r="H227" s="7">
        <v>15</v>
      </c>
      <c r="I227" s="7">
        <v>15</v>
      </c>
      <c r="J227" s="7">
        <v>22</v>
      </c>
      <c r="K227" s="7" t="s">
        <v>262</v>
      </c>
      <c r="L227" s="7">
        <v>161936</v>
      </c>
      <c r="M227" s="7" t="s">
        <v>2283</v>
      </c>
    </row>
    <row r="228" spans="1:13">
      <c r="A228" s="7">
        <v>326</v>
      </c>
      <c r="B228" s="7">
        <v>455</v>
      </c>
      <c r="C228" s="7" t="s">
        <v>1143</v>
      </c>
      <c r="D228" s="7">
        <v>228.03</v>
      </c>
      <c r="E228" s="7">
        <v>33</v>
      </c>
      <c r="F228" s="7">
        <v>33</v>
      </c>
      <c r="G228" s="8">
        <v>19888</v>
      </c>
      <c r="H228" s="7">
        <v>11</v>
      </c>
      <c r="I228" s="7">
        <v>11</v>
      </c>
      <c r="J228" s="7">
        <v>24</v>
      </c>
      <c r="K228" s="7" t="s">
        <v>105</v>
      </c>
      <c r="L228" s="7">
        <v>43954</v>
      </c>
      <c r="M228" s="7" t="s">
        <v>1144</v>
      </c>
    </row>
    <row r="229" spans="1:13">
      <c r="A229" s="7">
        <v>309</v>
      </c>
      <c r="B229" s="7">
        <v>108</v>
      </c>
      <c r="C229" s="7" t="s">
        <v>469</v>
      </c>
      <c r="D229" s="7">
        <v>227.86</v>
      </c>
      <c r="E229" s="7">
        <v>13</v>
      </c>
      <c r="F229" s="7">
        <v>13</v>
      </c>
      <c r="G229" s="8">
        <v>13270</v>
      </c>
      <c r="H229" s="7">
        <v>11</v>
      </c>
      <c r="I229" s="7">
        <v>11</v>
      </c>
      <c r="J229" s="7">
        <v>25</v>
      </c>
      <c r="K229" s="7" t="s">
        <v>139</v>
      </c>
      <c r="L229" s="7">
        <v>125985</v>
      </c>
      <c r="M229" s="7" t="s">
        <v>470</v>
      </c>
    </row>
    <row r="230" spans="1:13">
      <c r="A230" s="7">
        <v>321</v>
      </c>
      <c r="B230" s="7">
        <v>447</v>
      </c>
      <c r="C230" s="7" t="s">
        <v>915</v>
      </c>
      <c r="D230" s="7">
        <v>227.82</v>
      </c>
      <c r="E230" s="7">
        <v>23</v>
      </c>
      <c r="F230" s="7">
        <v>23</v>
      </c>
      <c r="G230" s="8">
        <v>18378</v>
      </c>
      <c r="H230" s="7">
        <v>10</v>
      </c>
      <c r="I230" s="7">
        <v>10</v>
      </c>
      <c r="J230" s="7">
        <v>24</v>
      </c>
      <c r="K230" s="7" t="s">
        <v>139</v>
      </c>
      <c r="L230" s="7">
        <v>55983</v>
      </c>
      <c r="M230" s="7" t="s">
        <v>916</v>
      </c>
    </row>
    <row r="231" spans="1:13">
      <c r="A231" s="7">
        <v>146</v>
      </c>
      <c r="B231" s="7">
        <v>580</v>
      </c>
      <c r="C231" s="7" t="s">
        <v>973</v>
      </c>
      <c r="D231" s="7">
        <v>227.67</v>
      </c>
      <c r="E231" s="7">
        <v>60</v>
      </c>
      <c r="F231" s="7">
        <v>60</v>
      </c>
      <c r="G231" s="8">
        <v>260100</v>
      </c>
      <c r="H231" s="7">
        <v>13</v>
      </c>
      <c r="I231" s="7">
        <v>13</v>
      </c>
      <c r="J231" s="7">
        <v>60</v>
      </c>
      <c r="K231" s="7" t="s">
        <v>69</v>
      </c>
      <c r="L231" s="7">
        <v>18431</v>
      </c>
      <c r="M231" s="7" t="s">
        <v>974</v>
      </c>
    </row>
    <row r="232" spans="1:13">
      <c r="A232" s="7">
        <v>216</v>
      </c>
      <c r="B232" s="7">
        <v>86</v>
      </c>
      <c r="C232" s="7" t="s">
        <v>601</v>
      </c>
      <c r="D232" s="7">
        <v>227.61</v>
      </c>
      <c r="E232" s="7">
        <v>21</v>
      </c>
      <c r="F232" s="7">
        <v>21</v>
      </c>
      <c r="G232" s="8">
        <v>19778</v>
      </c>
      <c r="H232" s="7">
        <v>13</v>
      </c>
      <c r="I232" s="7">
        <v>13</v>
      </c>
      <c r="J232" s="7">
        <v>37</v>
      </c>
      <c r="K232" s="7" t="s">
        <v>72</v>
      </c>
      <c r="L232" s="7">
        <v>93276</v>
      </c>
      <c r="M232" s="7" t="s">
        <v>602</v>
      </c>
    </row>
    <row r="233" spans="1:13">
      <c r="A233" s="7">
        <v>96</v>
      </c>
      <c r="B233" s="7">
        <v>585</v>
      </c>
      <c r="C233" s="7" t="s">
        <v>703</v>
      </c>
      <c r="D233" s="7">
        <v>226.87</v>
      </c>
      <c r="E233" s="7">
        <v>37</v>
      </c>
      <c r="F233" s="7">
        <v>37</v>
      </c>
      <c r="G233" s="8">
        <v>858320</v>
      </c>
      <c r="H233" s="7">
        <v>9</v>
      </c>
      <c r="I233" s="7">
        <v>9</v>
      </c>
      <c r="J233" s="7">
        <v>84</v>
      </c>
      <c r="K233" s="7" t="s">
        <v>148</v>
      </c>
      <c r="L233" s="7">
        <v>21645</v>
      </c>
      <c r="M233" s="7" t="s">
        <v>704</v>
      </c>
    </row>
    <row r="234" spans="1:13">
      <c r="A234" s="7">
        <v>102</v>
      </c>
      <c r="B234" s="7">
        <v>693</v>
      </c>
      <c r="C234" s="7" t="s">
        <v>1423</v>
      </c>
      <c r="D234" s="7">
        <v>226.7</v>
      </c>
      <c r="E234" s="7">
        <v>67</v>
      </c>
      <c r="F234" s="7">
        <v>67</v>
      </c>
      <c r="G234" s="8">
        <v>77829</v>
      </c>
      <c r="H234" s="7">
        <v>11</v>
      </c>
      <c r="I234" s="7">
        <v>11</v>
      </c>
      <c r="J234" s="7">
        <v>82</v>
      </c>
      <c r="K234" s="7" t="s">
        <v>72</v>
      </c>
      <c r="L234" s="7">
        <v>15524</v>
      </c>
      <c r="M234" s="7" t="s">
        <v>1424</v>
      </c>
    </row>
    <row r="235" spans="1:13">
      <c r="A235" s="7">
        <v>231</v>
      </c>
      <c r="B235" s="7">
        <v>541</v>
      </c>
      <c r="C235" s="7" t="s">
        <v>1087</v>
      </c>
      <c r="D235" s="7">
        <v>226.58</v>
      </c>
      <c r="E235" s="7">
        <v>41</v>
      </c>
      <c r="F235" s="7">
        <v>41</v>
      </c>
      <c r="G235" s="8">
        <v>29328</v>
      </c>
      <c r="H235" s="7">
        <v>9</v>
      </c>
      <c r="I235" s="7">
        <v>9</v>
      </c>
      <c r="J235" s="7">
        <v>35</v>
      </c>
      <c r="K235" s="7" t="s">
        <v>259</v>
      </c>
      <c r="L235" s="7">
        <v>36265</v>
      </c>
      <c r="M235" s="7" t="s">
        <v>1088</v>
      </c>
    </row>
    <row r="236" spans="1:13">
      <c r="A236" s="7">
        <v>130</v>
      </c>
      <c r="B236" s="7">
        <v>474</v>
      </c>
      <c r="C236" s="7" t="s">
        <v>715</v>
      </c>
      <c r="D236" s="7">
        <v>226.1</v>
      </c>
      <c r="E236" s="7">
        <v>46</v>
      </c>
      <c r="F236" s="7">
        <v>46</v>
      </c>
      <c r="G236" s="8">
        <v>326810</v>
      </c>
      <c r="H236" s="7">
        <v>9</v>
      </c>
      <c r="I236" s="7">
        <v>9</v>
      </c>
      <c r="J236" s="7">
        <v>66</v>
      </c>
      <c r="K236" s="7" t="s">
        <v>139</v>
      </c>
      <c r="L236" s="7">
        <v>21423</v>
      </c>
      <c r="M236" s="7" t="s">
        <v>716</v>
      </c>
    </row>
    <row r="237" spans="1:13">
      <c r="A237" s="7">
        <v>22</v>
      </c>
      <c r="B237" s="7">
        <v>348</v>
      </c>
      <c r="C237" s="7" t="s">
        <v>2284</v>
      </c>
      <c r="D237" s="7">
        <v>225.91</v>
      </c>
      <c r="E237" s="7">
        <v>36</v>
      </c>
      <c r="F237" s="7">
        <v>36</v>
      </c>
      <c r="G237" s="8">
        <v>873</v>
      </c>
      <c r="H237" s="7">
        <v>9</v>
      </c>
      <c r="I237" s="7">
        <v>4</v>
      </c>
      <c r="J237" s="7">
        <v>228</v>
      </c>
      <c r="K237" s="7" t="s">
        <v>72</v>
      </c>
      <c r="L237" s="7">
        <v>42004</v>
      </c>
      <c r="M237" s="7" t="s">
        <v>2285</v>
      </c>
    </row>
    <row r="238" spans="1:13">
      <c r="A238" s="7">
        <v>201</v>
      </c>
      <c r="B238" s="7">
        <v>415</v>
      </c>
      <c r="C238" s="7" t="s">
        <v>515</v>
      </c>
      <c r="D238" s="7">
        <v>225.81</v>
      </c>
      <c r="E238" s="7">
        <v>29</v>
      </c>
      <c r="F238" s="7">
        <v>29</v>
      </c>
      <c r="G238" s="8">
        <v>135490</v>
      </c>
      <c r="H238" s="7">
        <v>8</v>
      </c>
      <c r="I238" s="7">
        <v>7</v>
      </c>
      <c r="J238" s="7">
        <v>42</v>
      </c>
      <c r="K238" s="7" t="s">
        <v>72</v>
      </c>
      <c r="L238" s="7">
        <v>30831</v>
      </c>
      <c r="M238" s="7" t="s">
        <v>516</v>
      </c>
    </row>
    <row r="239" spans="1:13">
      <c r="A239" s="7">
        <v>280</v>
      </c>
      <c r="B239" s="7">
        <v>363</v>
      </c>
      <c r="C239" s="7" t="s">
        <v>1371</v>
      </c>
      <c r="D239" s="7">
        <v>225.72</v>
      </c>
      <c r="E239" s="7">
        <v>23</v>
      </c>
      <c r="F239" s="7">
        <v>23</v>
      </c>
      <c r="G239" s="8">
        <v>10071</v>
      </c>
      <c r="H239" s="7">
        <v>15</v>
      </c>
      <c r="I239" s="7">
        <v>15</v>
      </c>
      <c r="J239" s="7">
        <v>28</v>
      </c>
      <c r="K239" s="7" t="s">
        <v>72</v>
      </c>
      <c r="L239" s="7">
        <v>82176</v>
      </c>
      <c r="M239" s="7" t="s">
        <v>1372</v>
      </c>
    </row>
    <row r="240" spans="1:13">
      <c r="A240" s="7">
        <v>370</v>
      </c>
      <c r="B240" s="7">
        <v>178</v>
      </c>
      <c r="C240" s="7" t="s">
        <v>411</v>
      </c>
      <c r="D240" s="7">
        <v>225.53</v>
      </c>
      <c r="E240" s="7">
        <v>12</v>
      </c>
      <c r="F240" s="7">
        <v>12</v>
      </c>
      <c r="G240" s="8">
        <v>11226</v>
      </c>
      <c r="H240" s="7">
        <v>10</v>
      </c>
      <c r="I240" s="7">
        <v>10</v>
      </c>
      <c r="J240" s="7">
        <v>20</v>
      </c>
      <c r="K240" s="7" t="s">
        <v>139</v>
      </c>
      <c r="L240" s="7">
        <v>136485</v>
      </c>
      <c r="M240" s="7" t="s">
        <v>412</v>
      </c>
    </row>
    <row r="241" spans="1:13">
      <c r="A241" s="7">
        <v>308</v>
      </c>
      <c r="B241" s="7">
        <v>154</v>
      </c>
      <c r="C241" s="7" t="s">
        <v>497</v>
      </c>
      <c r="D241" s="7">
        <v>225.37</v>
      </c>
      <c r="E241" s="7">
        <v>21</v>
      </c>
      <c r="F241" s="7">
        <v>21</v>
      </c>
      <c r="G241" s="8">
        <v>4411.1000000000004</v>
      </c>
      <c r="H241" s="7">
        <v>12</v>
      </c>
      <c r="I241" s="7">
        <v>11</v>
      </c>
      <c r="J241" s="7">
        <v>25</v>
      </c>
      <c r="K241" s="7" t="s">
        <v>295</v>
      </c>
      <c r="L241" s="7">
        <v>89322</v>
      </c>
      <c r="M241" s="7" t="s">
        <v>498</v>
      </c>
    </row>
    <row r="242" spans="1:13">
      <c r="A242" s="7">
        <v>300</v>
      </c>
      <c r="B242" s="7">
        <v>727</v>
      </c>
      <c r="C242" s="7" t="s">
        <v>1529</v>
      </c>
      <c r="D242" s="7">
        <v>224.6</v>
      </c>
      <c r="E242" s="7">
        <v>15</v>
      </c>
      <c r="F242" s="7">
        <v>15</v>
      </c>
      <c r="G242" s="8">
        <v>13484</v>
      </c>
      <c r="H242" s="7">
        <v>16</v>
      </c>
      <c r="I242" s="7">
        <v>16</v>
      </c>
      <c r="J242" s="7">
        <v>26</v>
      </c>
      <c r="K242" s="7" t="s">
        <v>139</v>
      </c>
      <c r="L242" s="7">
        <v>138432</v>
      </c>
      <c r="M242" s="7" t="s">
        <v>1530</v>
      </c>
    </row>
    <row r="243" spans="1:13">
      <c r="A243" s="7">
        <v>417</v>
      </c>
      <c r="B243" s="7">
        <v>294</v>
      </c>
      <c r="C243" s="7" t="s">
        <v>513</v>
      </c>
      <c r="D243" s="7">
        <v>224.27</v>
      </c>
      <c r="E243" s="7">
        <v>18</v>
      </c>
      <c r="F243" s="7">
        <v>18</v>
      </c>
      <c r="G243" s="8">
        <v>6409.2</v>
      </c>
      <c r="H243" s="7">
        <v>11</v>
      </c>
      <c r="I243" s="7">
        <v>11</v>
      </c>
      <c r="J243" s="7">
        <v>18</v>
      </c>
      <c r="L243" s="7">
        <v>83900</v>
      </c>
      <c r="M243" s="7" t="s">
        <v>514</v>
      </c>
    </row>
    <row r="244" spans="1:13">
      <c r="A244" s="7">
        <v>241</v>
      </c>
      <c r="B244" s="7">
        <v>389</v>
      </c>
      <c r="C244" s="7" t="s">
        <v>819</v>
      </c>
      <c r="D244" s="7">
        <v>223.68</v>
      </c>
      <c r="E244" s="7">
        <v>22</v>
      </c>
      <c r="F244" s="7">
        <v>22</v>
      </c>
      <c r="G244" s="8">
        <v>20346</v>
      </c>
      <c r="H244" s="7">
        <v>10</v>
      </c>
      <c r="I244" s="7">
        <v>10</v>
      </c>
      <c r="J244" s="7">
        <v>34</v>
      </c>
      <c r="K244" s="7" t="s">
        <v>213</v>
      </c>
      <c r="L244" s="7">
        <v>69048</v>
      </c>
      <c r="M244" s="7" t="s">
        <v>820</v>
      </c>
    </row>
    <row r="245" spans="1:13">
      <c r="A245" s="7">
        <v>86</v>
      </c>
      <c r="B245" s="7">
        <v>846</v>
      </c>
      <c r="C245" s="7" t="s">
        <v>919</v>
      </c>
      <c r="D245" s="7">
        <v>223.65</v>
      </c>
      <c r="E245" s="7">
        <v>53</v>
      </c>
      <c r="F245" s="7">
        <v>53</v>
      </c>
      <c r="G245" s="8">
        <v>239060</v>
      </c>
      <c r="H245" s="7">
        <v>9</v>
      </c>
      <c r="I245" s="7">
        <v>9</v>
      </c>
      <c r="J245" s="7">
        <v>92</v>
      </c>
      <c r="K245" s="7" t="s">
        <v>72</v>
      </c>
      <c r="L245" s="7">
        <v>15860</v>
      </c>
      <c r="M245" s="7" t="s">
        <v>920</v>
      </c>
    </row>
    <row r="246" spans="1:13">
      <c r="A246" s="7">
        <v>351</v>
      </c>
      <c r="B246" s="7">
        <v>226</v>
      </c>
      <c r="C246" s="7" t="s">
        <v>609</v>
      </c>
      <c r="D246" s="7">
        <v>223.5</v>
      </c>
      <c r="E246" s="7">
        <v>20</v>
      </c>
      <c r="F246" s="7">
        <v>20</v>
      </c>
      <c r="G246" s="8">
        <v>24218</v>
      </c>
      <c r="H246" s="7">
        <v>9</v>
      </c>
      <c r="I246" s="7">
        <v>9</v>
      </c>
      <c r="J246" s="7">
        <v>21</v>
      </c>
      <c r="K246" s="7" t="s">
        <v>213</v>
      </c>
      <c r="L246" s="7">
        <v>59407</v>
      </c>
      <c r="M246" s="7" t="s">
        <v>610</v>
      </c>
    </row>
    <row r="247" spans="1:13">
      <c r="A247" s="7">
        <v>283</v>
      </c>
      <c r="B247" s="7">
        <v>129</v>
      </c>
      <c r="C247" s="7" t="s">
        <v>429</v>
      </c>
      <c r="D247" s="7">
        <v>223.43</v>
      </c>
      <c r="E247" s="7">
        <v>17</v>
      </c>
      <c r="F247" s="7">
        <v>17</v>
      </c>
      <c r="G247" s="8">
        <v>25084</v>
      </c>
      <c r="H247" s="7">
        <v>10</v>
      </c>
      <c r="I247" s="7">
        <v>10</v>
      </c>
      <c r="J247" s="7">
        <v>28</v>
      </c>
      <c r="K247" s="7" t="s">
        <v>72</v>
      </c>
      <c r="L247" s="7">
        <v>63677</v>
      </c>
      <c r="M247" s="7" t="s">
        <v>430</v>
      </c>
    </row>
    <row r="248" spans="1:13">
      <c r="A248" s="7">
        <v>177</v>
      </c>
      <c r="B248" s="7">
        <v>269</v>
      </c>
      <c r="C248" s="7" t="s">
        <v>280</v>
      </c>
      <c r="D248" s="7">
        <v>223.4</v>
      </c>
      <c r="E248" s="7">
        <v>37</v>
      </c>
      <c r="F248" s="7">
        <v>37</v>
      </c>
      <c r="G248" s="8">
        <v>65531</v>
      </c>
      <c r="H248" s="7">
        <v>9</v>
      </c>
      <c r="I248" s="7">
        <v>9</v>
      </c>
      <c r="J248" s="7">
        <v>48</v>
      </c>
      <c r="K248" s="7" t="s">
        <v>72</v>
      </c>
      <c r="L248" s="7">
        <v>35810</v>
      </c>
      <c r="M248" s="7" t="s">
        <v>281</v>
      </c>
    </row>
    <row r="249" spans="1:13">
      <c r="A249" s="7">
        <v>301</v>
      </c>
      <c r="B249" s="7">
        <v>1690</v>
      </c>
      <c r="C249" s="7" t="s">
        <v>2263</v>
      </c>
      <c r="D249" s="7">
        <v>223.25</v>
      </c>
      <c r="E249" s="7">
        <v>19</v>
      </c>
      <c r="F249" s="7">
        <v>19</v>
      </c>
      <c r="G249" s="8">
        <v>5246.5</v>
      </c>
      <c r="H249" s="7">
        <v>14</v>
      </c>
      <c r="I249" s="7">
        <v>14</v>
      </c>
      <c r="J249" s="7">
        <v>26</v>
      </c>
      <c r="K249" s="7" t="s">
        <v>72</v>
      </c>
      <c r="L249" s="7">
        <v>111974</v>
      </c>
      <c r="M249" s="7" t="s">
        <v>2264</v>
      </c>
    </row>
    <row r="250" spans="1:13">
      <c r="A250" s="7">
        <v>366</v>
      </c>
      <c r="B250" s="7">
        <v>525</v>
      </c>
      <c r="C250" s="7" t="s">
        <v>1357</v>
      </c>
      <c r="D250" s="7">
        <v>223.04</v>
      </c>
      <c r="E250" s="7">
        <v>13</v>
      </c>
      <c r="F250" s="7">
        <v>13</v>
      </c>
      <c r="G250" s="8">
        <v>6417.2</v>
      </c>
      <c r="H250" s="7">
        <v>10</v>
      </c>
      <c r="I250" s="7">
        <v>10</v>
      </c>
      <c r="J250" s="7">
        <v>20</v>
      </c>
      <c r="K250" s="7" t="s">
        <v>224</v>
      </c>
      <c r="L250" s="7">
        <v>119913</v>
      </c>
      <c r="M250" s="7" t="s">
        <v>1358</v>
      </c>
    </row>
    <row r="251" spans="1:13">
      <c r="A251" s="7">
        <v>389</v>
      </c>
      <c r="B251" s="7">
        <v>98</v>
      </c>
      <c r="C251" s="7" t="s">
        <v>449</v>
      </c>
      <c r="D251" s="7">
        <v>222.78</v>
      </c>
      <c r="E251" s="7">
        <v>8</v>
      </c>
      <c r="F251" s="7">
        <v>8</v>
      </c>
      <c r="G251" s="8">
        <v>3267.2</v>
      </c>
      <c r="H251" s="7">
        <v>11</v>
      </c>
      <c r="I251" s="7">
        <v>11</v>
      </c>
      <c r="J251" s="7">
        <v>19</v>
      </c>
      <c r="K251" s="7" t="s">
        <v>69</v>
      </c>
      <c r="L251" s="7">
        <v>270252</v>
      </c>
      <c r="M251" s="7" t="s">
        <v>450</v>
      </c>
    </row>
    <row r="252" spans="1:13">
      <c r="A252" s="7">
        <v>187</v>
      </c>
      <c r="B252" s="7">
        <v>396</v>
      </c>
      <c r="C252" s="7" t="s">
        <v>475</v>
      </c>
      <c r="D252" s="7">
        <v>222.41</v>
      </c>
      <c r="E252" s="7">
        <v>61</v>
      </c>
      <c r="F252" s="7">
        <v>61</v>
      </c>
      <c r="G252" s="8">
        <v>132260</v>
      </c>
      <c r="H252" s="7">
        <v>7</v>
      </c>
      <c r="I252" s="7">
        <v>7</v>
      </c>
      <c r="J252" s="7">
        <v>45</v>
      </c>
      <c r="K252" s="7" t="s">
        <v>259</v>
      </c>
      <c r="L252" s="7">
        <v>11819</v>
      </c>
      <c r="M252" s="7" t="s">
        <v>476</v>
      </c>
    </row>
    <row r="253" spans="1:13">
      <c r="A253" s="7">
        <v>427</v>
      </c>
      <c r="B253" s="7">
        <v>87</v>
      </c>
      <c r="C253" s="7" t="s">
        <v>471</v>
      </c>
      <c r="D253" s="7">
        <v>221.67</v>
      </c>
      <c r="E253" s="7">
        <v>8</v>
      </c>
      <c r="F253" s="7">
        <v>8</v>
      </c>
      <c r="G253" s="8">
        <v>5427</v>
      </c>
      <c r="H253" s="7">
        <v>12</v>
      </c>
      <c r="I253" s="7">
        <v>12</v>
      </c>
      <c r="J253" s="7">
        <v>17</v>
      </c>
      <c r="K253" s="7" t="s">
        <v>262</v>
      </c>
      <c r="L253" s="7">
        <v>218132</v>
      </c>
      <c r="M253" s="7" t="s">
        <v>472</v>
      </c>
    </row>
    <row r="254" spans="1:13">
      <c r="A254" s="7">
        <v>365</v>
      </c>
      <c r="B254" s="7">
        <v>1121</v>
      </c>
      <c r="C254" s="7" t="s">
        <v>2286</v>
      </c>
      <c r="D254" s="7">
        <v>221.18</v>
      </c>
      <c r="E254" s="7">
        <v>20</v>
      </c>
      <c r="F254" s="7">
        <v>20</v>
      </c>
      <c r="G254" s="8">
        <v>8751.2000000000007</v>
      </c>
      <c r="H254" s="7">
        <v>12</v>
      </c>
      <c r="I254" s="7">
        <v>12</v>
      </c>
      <c r="J254" s="7">
        <v>20</v>
      </c>
      <c r="K254" s="7" t="s">
        <v>123</v>
      </c>
      <c r="L254" s="7">
        <v>83346</v>
      </c>
      <c r="M254" s="7" t="s">
        <v>2287</v>
      </c>
    </row>
    <row r="255" spans="1:13">
      <c r="A255" s="7">
        <v>296</v>
      </c>
      <c r="B255" s="7">
        <v>443</v>
      </c>
      <c r="C255" s="7" t="s">
        <v>887</v>
      </c>
      <c r="D255" s="7">
        <v>221.16</v>
      </c>
      <c r="E255" s="7">
        <v>30</v>
      </c>
      <c r="F255" s="7">
        <v>30</v>
      </c>
      <c r="G255" s="8">
        <v>17261</v>
      </c>
      <c r="H255" s="7">
        <v>9</v>
      </c>
      <c r="I255" s="7">
        <v>9</v>
      </c>
      <c r="J255" s="7">
        <v>27</v>
      </c>
      <c r="K255" s="7" t="s">
        <v>123</v>
      </c>
      <c r="L255" s="7">
        <v>43082</v>
      </c>
      <c r="M255" s="7" t="s">
        <v>888</v>
      </c>
    </row>
    <row r="256" spans="1:13">
      <c r="A256" s="7">
        <v>199</v>
      </c>
      <c r="B256" s="7">
        <v>392</v>
      </c>
      <c r="C256" s="7" t="s">
        <v>1325</v>
      </c>
      <c r="D256" s="7">
        <v>221.1</v>
      </c>
      <c r="E256" s="7">
        <v>15</v>
      </c>
      <c r="F256" s="7">
        <v>15</v>
      </c>
      <c r="G256" s="8">
        <v>17717</v>
      </c>
      <c r="H256" s="7">
        <v>9</v>
      </c>
      <c r="I256" s="7">
        <v>9</v>
      </c>
      <c r="J256" s="7">
        <v>42</v>
      </c>
      <c r="K256" s="7" t="s">
        <v>262</v>
      </c>
      <c r="L256" s="7">
        <v>92105</v>
      </c>
      <c r="M256" s="7" t="s">
        <v>1326</v>
      </c>
    </row>
    <row r="257" spans="1:13">
      <c r="A257" s="7">
        <v>228</v>
      </c>
      <c r="B257" s="7">
        <v>566</v>
      </c>
      <c r="C257" s="7" t="s">
        <v>1401</v>
      </c>
      <c r="D257" s="7">
        <v>220.92</v>
      </c>
      <c r="E257" s="7">
        <v>15</v>
      </c>
      <c r="F257" s="7">
        <v>15</v>
      </c>
      <c r="G257" s="8">
        <v>13569</v>
      </c>
      <c r="H257" s="7">
        <v>14</v>
      </c>
      <c r="I257" s="7">
        <v>14</v>
      </c>
      <c r="J257" s="7">
        <v>35</v>
      </c>
      <c r="K257" s="7" t="s">
        <v>123</v>
      </c>
      <c r="L257" s="7">
        <v>129228</v>
      </c>
      <c r="M257" s="7" t="s">
        <v>1402</v>
      </c>
    </row>
    <row r="258" spans="1:13">
      <c r="A258" s="7">
        <v>431</v>
      </c>
      <c r="B258" s="7">
        <v>16726</v>
      </c>
      <c r="C258" s="7" t="s">
        <v>2288</v>
      </c>
      <c r="D258" s="7">
        <v>220.89</v>
      </c>
      <c r="E258" s="7">
        <v>14</v>
      </c>
      <c r="F258" s="7">
        <v>14</v>
      </c>
      <c r="G258" s="8">
        <v>8083.6</v>
      </c>
      <c r="H258" s="7">
        <v>10</v>
      </c>
      <c r="I258" s="7">
        <v>10</v>
      </c>
      <c r="J258" s="7">
        <v>17</v>
      </c>
      <c r="L258" s="7">
        <v>95532</v>
      </c>
      <c r="M258" s="7" t="s">
        <v>2289</v>
      </c>
    </row>
    <row r="259" spans="1:13">
      <c r="A259" s="7">
        <v>435</v>
      </c>
      <c r="B259" s="7">
        <v>413</v>
      </c>
      <c r="C259" s="7" t="s">
        <v>865</v>
      </c>
      <c r="D259" s="7">
        <v>220.78</v>
      </c>
      <c r="E259" s="7">
        <v>22</v>
      </c>
      <c r="F259" s="7">
        <v>22</v>
      </c>
      <c r="G259" s="8">
        <v>11706</v>
      </c>
      <c r="H259" s="7">
        <v>9</v>
      </c>
      <c r="I259" s="7">
        <v>9</v>
      </c>
      <c r="J259" s="7">
        <v>17</v>
      </c>
      <c r="K259" s="7" t="s">
        <v>224</v>
      </c>
      <c r="L259" s="7">
        <v>56586</v>
      </c>
      <c r="M259" s="7" t="s">
        <v>866</v>
      </c>
    </row>
    <row r="260" spans="1:13">
      <c r="A260" s="7">
        <v>135</v>
      </c>
      <c r="B260" s="7">
        <v>814</v>
      </c>
      <c r="C260" s="7" t="s">
        <v>481</v>
      </c>
      <c r="D260" s="7">
        <v>220.51</v>
      </c>
      <c r="E260" s="7">
        <v>33</v>
      </c>
      <c r="F260" s="7">
        <v>33</v>
      </c>
      <c r="G260" s="8">
        <v>363900</v>
      </c>
      <c r="H260" s="7">
        <v>7</v>
      </c>
      <c r="I260" s="7">
        <v>7</v>
      </c>
      <c r="J260" s="7">
        <v>65</v>
      </c>
      <c r="K260" s="7" t="s">
        <v>139</v>
      </c>
      <c r="L260" s="7">
        <v>20732</v>
      </c>
      <c r="M260" s="7" t="s">
        <v>482</v>
      </c>
    </row>
    <row r="261" spans="1:13">
      <c r="A261" s="7">
        <v>497</v>
      </c>
      <c r="B261" s="7">
        <v>290</v>
      </c>
      <c r="C261" s="7" t="s">
        <v>625</v>
      </c>
      <c r="D261" s="7">
        <v>220.37</v>
      </c>
      <c r="E261" s="7">
        <v>35</v>
      </c>
      <c r="F261" s="7">
        <v>35</v>
      </c>
      <c r="G261" s="8">
        <v>16891</v>
      </c>
      <c r="H261" s="7">
        <v>10</v>
      </c>
      <c r="I261" s="7">
        <v>10</v>
      </c>
      <c r="J261" s="7">
        <v>15</v>
      </c>
      <c r="K261" s="7" t="s">
        <v>72</v>
      </c>
      <c r="L261" s="7">
        <v>41139</v>
      </c>
      <c r="M261" s="7" t="s">
        <v>626</v>
      </c>
    </row>
    <row r="262" spans="1:13">
      <c r="A262" s="7">
        <v>168</v>
      </c>
      <c r="B262" s="7">
        <v>371</v>
      </c>
      <c r="C262" s="7" t="s">
        <v>691</v>
      </c>
      <c r="D262" s="7">
        <v>219.91</v>
      </c>
      <c r="E262" s="7">
        <v>27</v>
      </c>
      <c r="F262" s="7">
        <v>27</v>
      </c>
      <c r="G262" s="8">
        <v>91519</v>
      </c>
      <c r="H262" s="7">
        <v>9</v>
      </c>
      <c r="I262" s="7">
        <v>9</v>
      </c>
      <c r="J262" s="7">
        <v>51</v>
      </c>
      <c r="K262" s="7" t="s">
        <v>123</v>
      </c>
      <c r="L262" s="7">
        <v>50114</v>
      </c>
      <c r="M262" s="7" t="s">
        <v>692</v>
      </c>
    </row>
    <row r="263" spans="1:13">
      <c r="A263" s="7">
        <v>91</v>
      </c>
      <c r="B263" s="7">
        <v>808</v>
      </c>
      <c r="C263" s="7" t="s">
        <v>405</v>
      </c>
      <c r="D263" s="7">
        <v>219.85</v>
      </c>
      <c r="E263" s="7">
        <v>55</v>
      </c>
      <c r="F263" s="7">
        <v>55</v>
      </c>
      <c r="G263" s="8">
        <v>283070</v>
      </c>
      <c r="H263" s="7">
        <v>6</v>
      </c>
      <c r="I263" s="7">
        <v>6</v>
      </c>
      <c r="J263" s="7">
        <v>86</v>
      </c>
      <c r="K263" s="7" t="s">
        <v>139</v>
      </c>
      <c r="L263" s="7">
        <v>17805</v>
      </c>
      <c r="M263" s="7" t="s">
        <v>406</v>
      </c>
    </row>
    <row r="264" spans="1:13">
      <c r="A264" s="7">
        <v>53</v>
      </c>
      <c r="B264" s="7">
        <v>292</v>
      </c>
      <c r="C264" s="7" t="s">
        <v>455</v>
      </c>
      <c r="D264" s="7">
        <v>219.81</v>
      </c>
      <c r="E264" s="7">
        <v>51</v>
      </c>
      <c r="F264" s="7">
        <v>51</v>
      </c>
      <c r="G264" s="8">
        <v>18502</v>
      </c>
      <c r="H264" s="7">
        <v>7</v>
      </c>
      <c r="I264" s="7">
        <v>2</v>
      </c>
      <c r="J264" s="7">
        <v>150</v>
      </c>
      <c r="K264" s="7" t="s">
        <v>114</v>
      </c>
      <c r="L264" s="7">
        <v>19854</v>
      </c>
      <c r="M264" s="7" t="s">
        <v>456</v>
      </c>
    </row>
    <row r="265" spans="1:13">
      <c r="A265" s="7">
        <v>311</v>
      </c>
      <c r="B265" s="7">
        <v>145</v>
      </c>
      <c r="C265" s="7" t="s">
        <v>437</v>
      </c>
      <c r="D265" s="7">
        <v>219.59</v>
      </c>
      <c r="E265" s="7">
        <v>17</v>
      </c>
      <c r="F265" s="7">
        <v>17</v>
      </c>
      <c r="G265" s="8">
        <v>36167</v>
      </c>
      <c r="H265" s="7">
        <v>11</v>
      </c>
      <c r="I265" s="7">
        <v>11</v>
      </c>
      <c r="J265" s="7">
        <v>25</v>
      </c>
      <c r="K265" s="7" t="s">
        <v>105</v>
      </c>
      <c r="L265" s="7">
        <v>75442</v>
      </c>
      <c r="M265" s="7" t="s">
        <v>438</v>
      </c>
    </row>
    <row r="266" spans="1:13">
      <c r="A266" s="7">
        <v>334</v>
      </c>
      <c r="B266" s="7">
        <v>85</v>
      </c>
      <c r="C266" s="7" t="s">
        <v>433</v>
      </c>
      <c r="D266" s="7">
        <v>219.42</v>
      </c>
      <c r="E266" s="7">
        <v>18</v>
      </c>
      <c r="F266" s="7">
        <v>18</v>
      </c>
      <c r="G266" s="8">
        <v>13962</v>
      </c>
      <c r="H266" s="7">
        <v>10</v>
      </c>
      <c r="I266" s="7">
        <v>10</v>
      </c>
      <c r="J266" s="7">
        <v>22</v>
      </c>
      <c r="K266" s="7" t="s">
        <v>262</v>
      </c>
      <c r="L266" s="7">
        <v>87265</v>
      </c>
      <c r="M266" s="7" t="s">
        <v>434</v>
      </c>
    </row>
    <row r="267" spans="1:13">
      <c r="A267" s="7">
        <v>134</v>
      </c>
      <c r="B267" s="7">
        <v>811</v>
      </c>
      <c r="C267" s="7" t="s">
        <v>859</v>
      </c>
      <c r="D267" s="7">
        <v>219.38</v>
      </c>
      <c r="E267" s="7">
        <v>95</v>
      </c>
      <c r="F267" s="7">
        <v>95</v>
      </c>
      <c r="G267" s="8">
        <v>133780</v>
      </c>
      <c r="H267" s="7">
        <v>8</v>
      </c>
      <c r="I267" s="7">
        <v>8</v>
      </c>
      <c r="J267" s="7">
        <v>65</v>
      </c>
      <c r="K267" s="7" t="s">
        <v>105</v>
      </c>
      <c r="L267" s="7">
        <v>11651</v>
      </c>
      <c r="M267" s="7" t="s">
        <v>860</v>
      </c>
    </row>
    <row r="268" spans="1:13">
      <c r="A268" s="7">
        <v>244</v>
      </c>
      <c r="B268" s="7">
        <v>246</v>
      </c>
      <c r="C268" s="7" t="s">
        <v>841</v>
      </c>
      <c r="D268" s="7">
        <v>219.25</v>
      </c>
      <c r="E268" s="7">
        <v>25</v>
      </c>
      <c r="F268" s="7">
        <v>25</v>
      </c>
      <c r="G268" s="8">
        <v>13773</v>
      </c>
      <c r="H268" s="7">
        <v>11</v>
      </c>
      <c r="I268" s="7">
        <v>11</v>
      </c>
      <c r="J268" s="7">
        <v>33</v>
      </c>
      <c r="K268" s="7" t="s">
        <v>72</v>
      </c>
      <c r="L268" s="7">
        <v>73089</v>
      </c>
      <c r="M268" s="7" t="s">
        <v>842</v>
      </c>
    </row>
    <row r="269" spans="1:13">
      <c r="A269" s="7">
        <v>391</v>
      </c>
      <c r="B269" s="7">
        <v>835</v>
      </c>
      <c r="C269" s="7" t="s">
        <v>809</v>
      </c>
      <c r="D269" s="7">
        <v>219.18</v>
      </c>
      <c r="E269" s="7">
        <v>13</v>
      </c>
      <c r="F269" s="7">
        <v>13</v>
      </c>
      <c r="G269" s="8">
        <v>19209</v>
      </c>
      <c r="H269" s="7">
        <v>9</v>
      </c>
      <c r="I269" s="7">
        <v>9</v>
      </c>
      <c r="J269" s="7">
        <v>19</v>
      </c>
      <c r="K269" s="7" t="s">
        <v>213</v>
      </c>
      <c r="L269" s="7">
        <v>118069</v>
      </c>
      <c r="M269" s="7" t="s">
        <v>810</v>
      </c>
    </row>
    <row r="270" spans="1:13">
      <c r="A270" s="7">
        <v>110</v>
      </c>
      <c r="B270" s="7">
        <v>213</v>
      </c>
      <c r="C270" s="7" t="s">
        <v>555</v>
      </c>
      <c r="D270" s="7">
        <v>219</v>
      </c>
      <c r="E270" s="7">
        <v>56</v>
      </c>
      <c r="F270" s="7">
        <v>56</v>
      </c>
      <c r="G270" s="8">
        <v>204240</v>
      </c>
      <c r="H270" s="7">
        <v>7</v>
      </c>
      <c r="I270" s="7">
        <v>7</v>
      </c>
      <c r="J270" s="7">
        <v>77</v>
      </c>
      <c r="K270" s="7" t="s">
        <v>72</v>
      </c>
      <c r="L270" s="7">
        <v>17951</v>
      </c>
      <c r="M270" s="7" t="s">
        <v>556</v>
      </c>
    </row>
    <row r="271" spans="1:13">
      <c r="A271" s="7">
        <v>245</v>
      </c>
      <c r="B271" s="7">
        <v>229</v>
      </c>
      <c r="C271" s="7" t="s">
        <v>595</v>
      </c>
      <c r="D271" s="7">
        <v>218.8</v>
      </c>
      <c r="E271" s="7">
        <v>16</v>
      </c>
      <c r="F271" s="7">
        <v>16</v>
      </c>
      <c r="G271" s="8">
        <v>23180</v>
      </c>
      <c r="H271" s="7">
        <v>12</v>
      </c>
      <c r="I271" s="7">
        <v>12</v>
      </c>
      <c r="J271" s="7">
        <v>33</v>
      </c>
      <c r="K271" s="7" t="s">
        <v>72</v>
      </c>
      <c r="L271" s="7">
        <v>96002</v>
      </c>
      <c r="M271" s="7" t="s">
        <v>596</v>
      </c>
    </row>
    <row r="272" spans="1:13">
      <c r="A272" s="7">
        <v>400</v>
      </c>
      <c r="B272" s="7">
        <v>198</v>
      </c>
      <c r="C272" s="7" t="s">
        <v>627</v>
      </c>
      <c r="D272" s="7">
        <v>218.47</v>
      </c>
      <c r="E272" s="7">
        <v>6</v>
      </c>
      <c r="F272" s="7">
        <v>6</v>
      </c>
      <c r="G272" s="8">
        <v>5914.5</v>
      </c>
      <c r="H272" s="7">
        <v>11</v>
      </c>
      <c r="I272" s="7">
        <v>11</v>
      </c>
      <c r="J272" s="7">
        <v>18</v>
      </c>
      <c r="K272" s="7" t="s">
        <v>69</v>
      </c>
      <c r="L272" s="7">
        <v>265649</v>
      </c>
      <c r="M272" s="7" t="s">
        <v>628</v>
      </c>
    </row>
    <row r="273" spans="1:13">
      <c r="A273" s="7">
        <v>336</v>
      </c>
      <c r="B273" s="7">
        <v>132</v>
      </c>
      <c r="C273" s="7" t="s">
        <v>775</v>
      </c>
      <c r="D273" s="7">
        <v>218.34</v>
      </c>
      <c r="E273" s="7">
        <v>13</v>
      </c>
      <c r="F273" s="7">
        <v>13</v>
      </c>
      <c r="G273" s="8">
        <v>10204</v>
      </c>
      <c r="H273" s="7">
        <v>14</v>
      </c>
      <c r="I273" s="7">
        <v>14</v>
      </c>
      <c r="J273" s="7">
        <v>22</v>
      </c>
      <c r="K273" s="7" t="s">
        <v>123</v>
      </c>
      <c r="L273" s="7">
        <v>145267</v>
      </c>
      <c r="M273" s="7" t="s">
        <v>776</v>
      </c>
    </row>
    <row r="274" spans="1:13">
      <c r="A274" s="7">
        <v>350</v>
      </c>
      <c r="B274" s="7">
        <v>164</v>
      </c>
      <c r="C274" s="7" t="s">
        <v>413</v>
      </c>
      <c r="D274" s="7">
        <v>217.9</v>
      </c>
      <c r="E274" s="7">
        <v>21</v>
      </c>
      <c r="F274" s="7">
        <v>21</v>
      </c>
      <c r="G274" s="8">
        <v>19692</v>
      </c>
      <c r="H274" s="7">
        <v>9</v>
      </c>
      <c r="I274" s="7">
        <v>9</v>
      </c>
      <c r="J274" s="7">
        <v>22</v>
      </c>
      <c r="K274" s="7" t="s">
        <v>262</v>
      </c>
      <c r="L274" s="7">
        <v>59753</v>
      </c>
      <c r="M274" s="7" t="s">
        <v>414</v>
      </c>
    </row>
    <row r="275" spans="1:13">
      <c r="A275" s="7">
        <v>420</v>
      </c>
      <c r="B275" s="7">
        <v>252</v>
      </c>
      <c r="C275" s="7" t="s">
        <v>723</v>
      </c>
      <c r="D275" s="7">
        <v>217.84</v>
      </c>
      <c r="E275" s="7">
        <v>20</v>
      </c>
      <c r="F275" s="7">
        <v>20</v>
      </c>
      <c r="G275" s="8">
        <v>19866</v>
      </c>
      <c r="H275" s="7">
        <v>11</v>
      </c>
      <c r="I275" s="7">
        <v>11</v>
      </c>
      <c r="J275" s="7">
        <v>17</v>
      </c>
      <c r="L275" s="7">
        <v>64802</v>
      </c>
      <c r="M275" s="7" t="s">
        <v>724</v>
      </c>
    </row>
    <row r="276" spans="1:13">
      <c r="A276" s="7">
        <v>332</v>
      </c>
      <c r="B276" s="7">
        <v>529</v>
      </c>
      <c r="C276" s="7" t="s">
        <v>639</v>
      </c>
      <c r="D276" s="7">
        <v>216.58</v>
      </c>
      <c r="E276" s="7">
        <v>23</v>
      </c>
      <c r="F276" s="7">
        <v>23</v>
      </c>
      <c r="G276" s="8">
        <v>11284</v>
      </c>
      <c r="H276" s="7">
        <v>11</v>
      </c>
      <c r="I276" s="7">
        <v>11</v>
      </c>
      <c r="J276" s="7">
        <v>23</v>
      </c>
      <c r="K276" s="7" t="s">
        <v>262</v>
      </c>
      <c r="L276" s="7">
        <v>57059</v>
      </c>
      <c r="M276" s="7" t="s">
        <v>640</v>
      </c>
    </row>
    <row r="277" spans="1:13">
      <c r="A277" s="7">
        <v>501</v>
      </c>
      <c r="B277" s="7">
        <v>454</v>
      </c>
      <c r="C277" s="7" t="s">
        <v>1117</v>
      </c>
      <c r="D277" s="7">
        <v>216.18</v>
      </c>
      <c r="E277" s="7">
        <v>15</v>
      </c>
      <c r="F277" s="7">
        <v>15</v>
      </c>
      <c r="G277" s="8">
        <v>4920.3</v>
      </c>
      <c r="H277" s="7">
        <v>10</v>
      </c>
      <c r="I277" s="7">
        <v>10</v>
      </c>
      <c r="J277" s="7">
        <v>14</v>
      </c>
      <c r="K277" s="7" t="s">
        <v>224</v>
      </c>
      <c r="L277" s="7">
        <v>70574</v>
      </c>
      <c r="M277" s="7" t="s">
        <v>1118</v>
      </c>
    </row>
    <row r="278" spans="1:13">
      <c r="A278" s="7">
        <v>198</v>
      </c>
      <c r="B278" s="7">
        <v>825</v>
      </c>
      <c r="C278" s="7" t="s">
        <v>895</v>
      </c>
      <c r="D278" s="7">
        <v>216.14</v>
      </c>
      <c r="E278" s="7">
        <v>37</v>
      </c>
      <c r="F278" s="7">
        <v>37</v>
      </c>
      <c r="G278" s="8">
        <v>15304</v>
      </c>
      <c r="H278" s="7">
        <v>14</v>
      </c>
      <c r="I278" s="7">
        <v>14</v>
      </c>
      <c r="J278" s="7">
        <v>42</v>
      </c>
      <c r="K278" s="7" t="s">
        <v>262</v>
      </c>
      <c r="L278" s="7">
        <v>56301</v>
      </c>
      <c r="M278" s="7" t="s">
        <v>896</v>
      </c>
    </row>
    <row r="279" spans="1:13">
      <c r="A279" s="7">
        <v>250</v>
      </c>
      <c r="B279" s="7">
        <v>336</v>
      </c>
      <c r="C279" s="7" t="s">
        <v>1155</v>
      </c>
      <c r="D279" s="7">
        <v>215.98</v>
      </c>
      <c r="E279" s="7">
        <v>41</v>
      </c>
      <c r="F279" s="7">
        <v>41</v>
      </c>
      <c r="G279" s="8">
        <v>22854</v>
      </c>
      <c r="H279" s="7">
        <v>13</v>
      </c>
      <c r="I279" s="7">
        <v>13</v>
      </c>
      <c r="J279" s="7">
        <v>33</v>
      </c>
      <c r="K279" s="7" t="s">
        <v>213</v>
      </c>
      <c r="L279" s="7">
        <v>50639</v>
      </c>
      <c r="M279" s="7" t="s">
        <v>1156</v>
      </c>
    </row>
    <row r="280" spans="1:13">
      <c r="A280" s="7">
        <v>325</v>
      </c>
      <c r="B280" s="7">
        <v>126</v>
      </c>
      <c r="C280" s="7" t="s">
        <v>332</v>
      </c>
      <c r="D280" s="7">
        <v>215.67</v>
      </c>
      <c r="E280" s="7">
        <v>23</v>
      </c>
      <c r="F280" s="7">
        <v>23</v>
      </c>
      <c r="G280" s="8">
        <v>26978</v>
      </c>
      <c r="H280" s="7">
        <v>9</v>
      </c>
      <c r="I280" s="7">
        <v>6</v>
      </c>
      <c r="J280" s="7">
        <v>24</v>
      </c>
      <c r="K280" s="7" t="s">
        <v>69</v>
      </c>
      <c r="L280" s="7">
        <v>62280</v>
      </c>
      <c r="M280" s="7" t="s">
        <v>333</v>
      </c>
    </row>
    <row r="281" spans="1:13">
      <c r="A281" s="7">
        <v>355</v>
      </c>
      <c r="B281" s="7">
        <v>376</v>
      </c>
      <c r="C281" s="7" t="s">
        <v>1205</v>
      </c>
      <c r="D281" s="7">
        <v>215.58</v>
      </c>
      <c r="E281" s="7">
        <v>8</v>
      </c>
      <c r="F281" s="7">
        <v>8</v>
      </c>
      <c r="G281" s="8">
        <v>5510</v>
      </c>
      <c r="H281" s="7">
        <v>12</v>
      </c>
      <c r="I281" s="7">
        <v>12</v>
      </c>
      <c r="J281" s="7">
        <v>21</v>
      </c>
      <c r="K281" s="7" t="s">
        <v>224</v>
      </c>
      <c r="L281" s="7">
        <v>247173</v>
      </c>
      <c r="M281" s="7" t="s">
        <v>1206</v>
      </c>
    </row>
    <row r="282" spans="1:13">
      <c r="A282" s="7">
        <v>364</v>
      </c>
      <c r="B282" s="7">
        <v>78</v>
      </c>
      <c r="C282" s="7" t="s">
        <v>419</v>
      </c>
      <c r="D282" s="7">
        <v>214.99</v>
      </c>
      <c r="E282" s="7">
        <v>13</v>
      </c>
      <c r="F282" s="7">
        <v>13</v>
      </c>
      <c r="G282" s="8">
        <v>18665</v>
      </c>
      <c r="H282" s="7">
        <v>12</v>
      </c>
      <c r="I282" s="7">
        <v>12</v>
      </c>
      <c r="J282" s="7">
        <v>20</v>
      </c>
      <c r="K282" s="7" t="s">
        <v>69</v>
      </c>
      <c r="L282" s="7">
        <v>116081</v>
      </c>
      <c r="M282" s="7" t="s">
        <v>420</v>
      </c>
    </row>
    <row r="283" spans="1:13">
      <c r="A283" s="7">
        <v>455</v>
      </c>
      <c r="B283" s="7">
        <v>253</v>
      </c>
      <c r="C283" s="7" t="s">
        <v>645</v>
      </c>
      <c r="D283" s="7">
        <v>214.95</v>
      </c>
      <c r="E283" s="7">
        <v>17</v>
      </c>
      <c r="F283" s="7">
        <v>17</v>
      </c>
      <c r="G283" s="8">
        <v>7381.3</v>
      </c>
      <c r="H283" s="7">
        <v>9</v>
      </c>
      <c r="I283" s="7">
        <v>9</v>
      </c>
      <c r="J283" s="7">
        <v>16</v>
      </c>
      <c r="K283" s="7" t="s">
        <v>148</v>
      </c>
      <c r="L283" s="7">
        <v>80861</v>
      </c>
      <c r="M283" s="7" t="s">
        <v>646</v>
      </c>
    </row>
    <row r="284" spans="1:13">
      <c r="A284" s="7">
        <v>369</v>
      </c>
      <c r="B284" s="7">
        <v>27804</v>
      </c>
      <c r="C284" s="7" t="s">
        <v>2290</v>
      </c>
      <c r="D284" s="7">
        <v>214.83</v>
      </c>
      <c r="E284" s="7">
        <v>47</v>
      </c>
      <c r="F284" s="7">
        <v>47</v>
      </c>
      <c r="G284" s="8">
        <v>13144</v>
      </c>
      <c r="H284" s="7">
        <v>10</v>
      </c>
      <c r="I284" s="7">
        <v>10</v>
      </c>
      <c r="J284" s="7">
        <v>20</v>
      </c>
      <c r="K284" s="7" t="s">
        <v>69</v>
      </c>
      <c r="L284" s="7">
        <v>23715</v>
      </c>
      <c r="M284" s="7" t="s">
        <v>2291</v>
      </c>
    </row>
    <row r="285" spans="1:13">
      <c r="A285" s="7">
        <v>234</v>
      </c>
      <c r="B285" s="7">
        <v>939</v>
      </c>
      <c r="C285" s="7" t="s">
        <v>1253</v>
      </c>
      <c r="D285" s="7">
        <v>214.79</v>
      </c>
      <c r="E285" s="7">
        <v>29</v>
      </c>
      <c r="F285" s="7">
        <v>29</v>
      </c>
      <c r="G285" s="8">
        <v>45655</v>
      </c>
      <c r="H285" s="7">
        <v>10</v>
      </c>
      <c r="I285" s="7">
        <v>10</v>
      </c>
      <c r="J285" s="7">
        <v>35</v>
      </c>
      <c r="K285" s="7" t="s">
        <v>262</v>
      </c>
      <c r="L285" s="7">
        <v>37064</v>
      </c>
      <c r="M285" s="7" t="s">
        <v>1254</v>
      </c>
    </row>
    <row r="286" spans="1:13">
      <c r="A286" s="7">
        <v>509</v>
      </c>
      <c r="B286" s="7">
        <v>203</v>
      </c>
      <c r="C286" s="7" t="s">
        <v>603</v>
      </c>
      <c r="D286" s="7">
        <v>214.72</v>
      </c>
      <c r="E286" s="7">
        <v>34</v>
      </c>
      <c r="F286" s="7">
        <v>34</v>
      </c>
      <c r="G286" s="8">
        <v>27719</v>
      </c>
      <c r="H286" s="7">
        <v>9</v>
      </c>
      <c r="I286" s="7">
        <v>8</v>
      </c>
      <c r="J286" s="7">
        <v>14</v>
      </c>
      <c r="K286" s="7" t="s">
        <v>123</v>
      </c>
      <c r="L286" s="7">
        <v>36429</v>
      </c>
      <c r="M286" s="7" t="s">
        <v>604</v>
      </c>
    </row>
    <row r="287" spans="1:13">
      <c r="A287" s="7">
        <v>290</v>
      </c>
      <c r="B287" s="7">
        <v>416</v>
      </c>
      <c r="C287" s="7" t="s">
        <v>999</v>
      </c>
      <c r="D287" s="7">
        <v>214.62</v>
      </c>
      <c r="E287" s="7">
        <v>18</v>
      </c>
      <c r="F287" s="7">
        <v>18</v>
      </c>
      <c r="G287" s="8">
        <v>35302</v>
      </c>
      <c r="H287" s="7">
        <v>10</v>
      </c>
      <c r="I287" s="7">
        <v>10</v>
      </c>
      <c r="J287" s="7">
        <v>27</v>
      </c>
      <c r="K287" s="7" t="s">
        <v>324</v>
      </c>
      <c r="L287" s="7">
        <v>88847</v>
      </c>
      <c r="M287" s="7" t="s">
        <v>1000</v>
      </c>
    </row>
    <row r="288" spans="1:13">
      <c r="A288" s="7">
        <v>468</v>
      </c>
      <c r="B288" s="7">
        <v>196</v>
      </c>
      <c r="C288" s="7" t="s">
        <v>649</v>
      </c>
      <c r="D288" s="7">
        <v>214.55</v>
      </c>
      <c r="E288" s="7">
        <v>5</v>
      </c>
      <c r="F288" s="7">
        <v>5</v>
      </c>
      <c r="G288" s="8">
        <v>3775.7</v>
      </c>
      <c r="H288" s="7">
        <v>9</v>
      </c>
      <c r="I288" s="7">
        <v>8</v>
      </c>
      <c r="J288" s="7">
        <v>15</v>
      </c>
      <c r="K288" s="7" t="s">
        <v>224</v>
      </c>
      <c r="L288" s="7">
        <v>223366</v>
      </c>
      <c r="M288" s="7" t="s">
        <v>650</v>
      </c>
    </row>
    <row r="289" spans="1:13">
      <c r="A289" s="7">
        <v>181</v>
      </c>
      <c r="B289" s="7">
        <v>186</v>
      </c>
      <c r="C289" s="7" t="s">
        <v>377</v>
      </c>
      <c r="D289" s="7">
        <v>214.31</v>
      </c>
      <c r="E289" s="7">
        <v>14</v>
      </c>
      <c r="F289" s="7">
        <v>14</v>
      </c>
      <c r="G289" s="8">
        <v>255110</v>
      </c>
      <c r="H289" s="7">
        <v>9</v>
      </c>
      <c r="I289" s="7">
        <v>6</v>
      </c>
      <c r="J289" s="7">
        <v>47</v>
      </c>
      <c r="K289" s="7" t="s">
        <v>105</v>
      </c>
      <c r="L289" s="7">
        <v>57770</v>
      </c>
      <c r="M289" s="7" t="s">
        <v>378</v>
      </c>
    </row>
    <row r="290" spans="1:13">
      <c r="A290" s="7">
        <v>385</v>
      </c>
      <c r="B290" s="7">
        <v>232</v>
      </c>
      <c r="C290" s="7" t="s">
        <v>1001</v>
      </c>
      <c r="D290" s="7">
        <v>213.84</v>
      </c>
      <c r="E290" s="7">
        <v>9</v>
      </c>
      <c r="F290" s="7">
        <v>9</v>
      </c>
      <c r="G290" s="8">
        <v>5563</v>
      </c>
      <c r="H290" s="7">
        <v>10</v>
      </c>
      <c r="I290" s="7">
        <v>10</v>
      </c>
      <c r="J290" s="7">
        <v>19</v>
      </c>
      <c r="K290" s="7" t="s">
        <v>224</v>
      </c>
      <c r="L290" s="7">
        <v>152253</v>
      </c>
      <c r="M290" s="7" t="s">
        <v>1002</v>
      </c>
    </row>
    <row r="291" spans="1:13">
      <c r="A291" s="7">
        <v>221</v>
      </c>
      <c r="B291" s="7">
        <v>855</v>
      </c>
      <c r="C291" s="7" t="s">
        <v>1153</v>
      </c>
      <c r="D291" s="7">
        <v>213.8</v>
      </c>
      <c r="E291" s="7">
        <v>31</v>
      </c>
      <c r="F291" s="7">
        <v>31</v>
      </c>
      <c r="G291" s="8">
        <v>43156</v>
      </c>
      <c r="H291" s="7">
        <v>10</v>
      </c>
      <c r="I291" s="7">
        <v>10</v>
      </c>
      <c r="J291" s="7">
        <v>36</v>
      </c>
      <c r="K291" s="7" t="s">
        <v>114</v>
      </c>
      <c r="L291" s="7">
        <v>34385</v>
      </c>
      <c r="M291" s="7" t="s">
        <v>1154</v>
      </c>
    </row>
    <row r="292" spans="1:13">
      <c r="A292" s="7">
        <v>373</v>
      </c>
      <c r="B292" s="7">
        <v>924</v>
      </c>
      <c r="C292" s="7" t="s">
        <v>1579</v>
      </c>
      <c r="D292" s="7">
        <v>212.73</v>
      </c>
      <c r="E292" s="7">
        <v>30</v>
      </c>
      <c r="F292" s="7">
        <v>30</v>
      </c>
      <c r="G292" s="8">
        <v>23042</v>
      </c>
      <c r="H292" s="7">
        <v>10</v>
      </c>
      <c r="I292" s="7">
        <v>10</v>
      </c>
      <c r="J292" s="7">
        <v>20</v>
      </c>
      <c r="K292" s="7" t="s">
        <v>123</v>
      </c>
      <c r="L292" s="7">
        <v>34401</v>
      </c>
      <c r="M292" s="7" t="s">
        <v>1580</v>
      </c>
    </row>
    <row r="293" spans="1:13">
      <c r="A293" s="7">
        <v>195</v>
      </c>
      <c r="B293" s="7">
        <v>2022</v>
      </c>
      <c r="C293" s="7" t="s">
        <v>2292</v>
      </c>
      <c r="D293" s="7">
        <v>212.53</v>
      </c>
      <c r="E293" s="7">
        <v>34</v>
      </c>
      <c r="F293" s="7">
        <v>34</v>
      </c>
      <c r="G293" s="8">
        <v>45108</v>
      </c>
      <c r="H293" s="7">
        <v>8</v>
      </c>
      <c r="I293" s="7">
        <v>8</v>
      </c>
      <c r="J293" s="7">
        <v>43</v>
      </c>
      <c r="K293" s="7" t="s">
        <v>105</v>
      </c>
      <c r="L293" s="7">
        <v>28152</v>
      </c>
      <c r="M293" s="7" t="s">
        <v>2293</v>
      </c>
    </row>
    <row r="294" spans="1:13">
      <c r="A294" s="7">
        <v>352</v>
      </c>
      <c r="B294" s="7">
        <v>120</v>
      </c>
      <c r="C294" s="7" t="s">
        <v>344</v>
      </c>
      <c r="D294" s="7">
        <v>212.53</v>
      </c>
      <c r="E294" s="7">
        <v>17</v>
      </c>
      <c r="F294" s="7">
        <v>17</v>
      </c>
      <c r="G294" s="8">
        <v>9290.7000000000007</v>
      </c>
      <c r="H294" s="7">
        <v>8</v>
      </c>
      <c r="I294" s="7">
        <v>7</v>
      </c>
      <c r="J294" s="7">
        <v>21</v>
      </c>
      <c r="K294" s="7" t="s">
        <v>134</v>
      </c>
      <c r="L294" s="7">
        <v>68989</v>
      </c>
      <c r="M294" s="7" t="s">
        <v>346</v>
      </c>
    </row>
    <row r="295" spans="1:13">
      <c r="A295" s="7">
        <v>285</v>
      </c>
      <c r="B295" s="7">
        <v>346</v>
      </c>
      <c r="C295" s="7" t="s">
        <v>1185</v>
      </c>
      <c r="D295" s="7">
        <v>212.35</v>
      </c>
      <c r="E295" s="7">
        <v>37</v>
      </c>
      <c r="F295" s="7">
        <v>37</v>
      </c>
      <c r="G295" s="8">
        <v>14362</v>
      </c>
      <c r="H295" s="7">
        <v>15</v>
      </c>
      <c r="I295" s="7">
        <v>15</v>
      </c>
      <c r="J295" s="7">
        <v>28</v>
      </c>
      <c r="K295" s="7" t="s">
        <v>139</v>
      </c>
      <c r="L295" s="7">
        <v>49116</v>
      </c>
      <c r="M295" s="7" t="s">
        <v>1186</v>
      </c>
    </row>
    <row r="296" spans="1:13">
      <c r="A296" s="7">
        <v>162</v>
      </c>
      <c r="B296" s="7">
        <v>1535</v>
      </c>
      <c r="C296" s="7" t="s">
        <v>1399</v>
      </c>
      <c r="D296" s="7">
        <v>212.21</v>
      </c>
      <c r="E296" s="7">
        <v>36</v>
      </c>
      <c r="F296" s="7">
        <v>36</v>
      </c>
      <c r="G296" s="8">
        <v>129310</v>
      </c>
      <c r="H296" s="7">
        <v>10</v>
      </c>
      <c r="I296" s="7">
        <v>10</v>
      </c>
      <c r="J296" s="7">
        <v>53</v>
      </c>
      <c r="K296" s="7" t="s">
        <v>259</v>
      </c>
      <c r="L296" s="7">
        <v>55239</v>
      </c>
      <c r="M296" s="7" t="s">
        <v>1400</v>
      </c>
    </row>
    <row r="297" spans="1:13">
      <c r="A297" s="7">
        <v>238</v>
      </c>
      <c r="B297" s="7">
        <v>382</v>
      </c>
      <c r="C297" s="7" t="s">
        <v>371</v>
      </c>
      <c r="D297" s="7">
        <v>212.15</v>
      </c>
      <c r="E297" s="7">
        <v>53</v>
      </c>
      <c r="F297" s="7">
        <v>53</v>
      </c>
      <c r="G297" s="8">
        <v>36840</v>
      </c>
      <c r="H297" s="7">
        <v>10</v>
      </c>
      <c r="I297" s="7">
        <v>9</v>
      </c>
      <c r="J297" s="7">
        <v>34</v>
      </c>
      <c r="K297" s="7" t="s">
        <v>259</v>
      </c>
      <c r="L297" s="7">
        <v>32967</v>
      </c>
      <c r="M297" s="7" t="s">
        <v>372</v>
      </c>
    </row>
    <row r="298" spans="1:13">
      <c r="A298" s="7">
        <v>224</v>
      </c>
      <c r="B298" s="7">
        <v>177</v>
      </c>
      <c r="C298" s="7" t="s">
        <v>347</v>
      </c>
      <c r="D298" s="7">
        <v>212.15</v>
      </c>
      <c r="E298" s="7">
        <v>22</v>
      </c>
      <c r="F298" s="7">
        <v>22</v>
      </c>
      <c r="G298" s="8">
        <v>18051</v>
      </c>
      <c r="H298" s="7">
        <v>9</v>
      </c>
      <c r="I298" s="7">
        <v>5</v>
      </c>
      <c r="J298" s="7">
        <v>36</v>
      </c>
      <c r="K298" s="7" t="s">
        <v>72</v>
      </c>
      <c r="L298" s="7">
        <v>43389</v>
      </c>
      <c r="M298" s="7" t="s">
        <v>348</v>
      </c>
    </row>
    <row r="299" spans="1:13">
      <c r="A299" s="7">
        <v>174</v>
      </c>
      <c r="B299" s="7">
        <v>284</v>
      </c>
      <c r="C299" s="7" t="s">
        <v>391</v>
      </c>
      <c r="D299" s="7">
        <v>211.69</v>
      </c>
      <c r="E299" s="7">
        <v>33</v>
      </c>
      <c r="F299" s="7">
        <v>33</v>
      </c>
      <c r="G299" s="8">
        <v>452930</v>
      </c>
      <c r="H299" s="7">
        <v>8</v>
      </c>
      <c r="I299" s="7">
        <v>8</v>
      </c>
      <c r="J299" s="7">
        <v>49</v>
      </c>
      <c r="K299" s="7" t="s">
        <v>259</v>
      </c>
      <c r="L299" s="7">
        <v>23464</v>
      </c>
      <c r="M299" s="7" t="s">
        <v>392</v>
      </c>
    </row>
    <row r="300" spans="1:13">
      <c r="A300" s="7">
        <v>292</v>
      </c>
      <c r="B300" s="7">
        <v>160</v>
      </c>
      <c r="C300" s="7" t="s">
        <v>379</v>
      </c>
      <c r="D300" s="7">
        <v>211.25</v>
      </c>
      <c r="E300" s="7">
        <v>7</v>
      </c>
      <c r="F300" s="7">
        <v>7</v>
      </c>
      <c r="G300" s="8">
        <v>66806</v>
      </c>
      <c r="H300" s="7">
        <v>8</v>
      </c>
      <c r="I300" s="7">
        <v>5</v>
      </c>
      <c r="J300" s="7">
        <v>27</v>
      </c>
      <c r="K300" s="7" t="s">
        <v>123</v>
      </c>
      <c r="L300" s="7">
        <v>70923</v>
      </c>
      <c r="M300" s="7" t="s">
        <v>380</v>
      </c>
    </row>
    <row r="301" spans="1:13">
      <c r="A301" s="7">
        <v>246</v>
      </c>
      <c r="B301" s="7">
        <v>260</v>
      </c>
      <c r="C301" s="7" t="s">
        <v>655</v>
      </c>
      <c r="D301" s="7">
        <v>210.76</v>
      </c>
      <c r="E301" s="7">
        <v>25</v>
      </c>
      <c r="F301" s="7">
        <v>25</v>
      </c>
      <c r="G301" s="8">
        <v>17799</v>
      </c>
      <c r="H301" s="7">
        <v>9</v>
      </c>
      <c r="I301" s="7">
        <v>8</v>
      </c>
      <c r="J301" s="7">
        <v>33</v>
      </c>
      <c r="K301" s="7" t="s">
        <v>69</v>
      </c>
      <c r="L301" s="7">
        <v>56478</v>
      </c>
      <c r="M301" s="7" t="s">
        <v>656</v>
      </c>
    </row>
    <row r="302" spans="1:13">
      <c r="A302" s="7">
        <v>318</v>
      </c>
      <c r="B302" s="7">
        <v>583</v>
      </c>
      <c r="C302" s="7" t="s">
        <v>1419</v>
      </c>
      <c r="D302" s="7">
        <v>210.67</v>
      </c>
      <c r="E302" s="7">
        <v>21</v>
      </c>
      <c r="F302" s="7">
        <v>21</v>
      </c>
      <c r="G302" s="8">
        <v>8346</v>
      </c>
      <c r="H302" s="7">
        <v>12</v>
      </c>
      <c r="I302" s="7">
        <v>12</v>
      </c>
      <c r="J302" s="7">
        <v>24</v>
      </c>
      <c r="K302" s="7" t="s">
        <v>72</v>
      </c>
      <c r="L302" s="7">
        <v>84938</v>
      </c>
      <c r="M302" s="7" t="s">
        <v>1420</v>
      </c>
    </row>
    <row r="303" spans="1:13">
      <c r="A303" s="7">
        <v>399</v>
      </c>
      <c r="B303" s="7">
        <v>225</v>
      </c>
      <c r="C303" s="7" t="s">
        <v>687</v>
      </c>
      <c r="D303" s="7">
        <v>210.6</v>
      </c>
      <c r="E303" s="7">
        <v>6</v>
      </c>
      <c r="F303" s="7">
        <v>6</v>
      </c>
      <c r="G303" s="8">
        <v>4774.5</v>
      </c>
      <c r="H303" s="7">
        <v>11</v>
      </c>
      <c r="I303" s="7">
        <v>11</v>
      </c>
      <c r="J303" s="7">
        <v>18</v>
      </c>
      <c r="K303" s="7" t="s">
        <v>139</v>
      </c>
      <c r="L303" s="7">
        <v>274211</v>
      </c>
      <c r="M303" s="7" t="s">
        <v>688</v>
      </c>
    </row>
    <row r="304" spans="1:13">
      <c r="A304" s="7">
        <v>566</v>
      </c>
      <c r="B304" s="7">
        <v>1087</v>
      </c>
      <c r="C304" s="7" t="s">
        <v>1897</v>
      </c>
      <c r="D304" s="7">
        <v>210.45</v>
      </c>
      <c r="E304" s="7">
        <v>16</v>
      </c>
      <c r="F304" s="7">
        <v>16</v>
      </c>
      <c r="G304" s="8">
        <v>6181.2</v>
      </c>
      <c r="H304" s="7">
        <v>9</v>
      </c>
      <c r="I304" s="7">
        <v>9</v>
      </c>
      <c r="J304" s="7">
        <v>12</v>
      </c>
      <c r="K304" s="7" t="s">
        <v>123</v>
      </c>
      <c r="L304" s="7">
        <v>87870</v>
      </c>
      <c r="M304" s="7" t="s">
        <v>1898</v>
      </c>
    </row>
    <row r="305" spans="1:13">
      <c r="A305" s="7">
        <v>360</v>
      </c>
      <c r="B305" s="7">
        <v>175</v>
      </c>
      <c r="C305" s="7" t="s">
        <v>375</v>
      </c>
      <c r="D305" s="7">
        <v>210.18</v>
      </c>
      <c r="E305" s="7">
        <v>28</v>
      </c>
      <c r="F305" s="7">
        <v>28</v>
      </c>
      <c r="G305" s="8">
        <v>4677.3</v>
      </c>
      <c r="H305" s="7">
        <v>8</v>
      </c>
      <c r="I305" s="7">
        <v>2</v>
      </c>
      <c r="J305" s="7">
        <v>21</v>
      </c>
      <c r="K305" s="7" t="s">
        <v>224</v>
      </c>
      <c r="L305" s="7">
        <v>50373</v>
      </c>
      <c r="M305" s="7" t="s">
        <v>376</v>
      </c>
    </row>
    <row r="306" spans="1:13">
      <c r="A306" s="7">
        <v>378</v>
      </c>
      <c r="B306" s="7">
        <v>398</v>
      </c>
      <c r="C306" s="7" t="s">
        <v>409</v>
      </c>
      <c r="D306" s="7">
        <v>210.13</v>
      </c>
      <c r="E306" s="7">
        <v>19</v>
      </c>
      <c r="F306" s="7">
        <v>19</v>
      </c>
      <c r="G306" s="8">
        <v>15260</v>
      </c>
      <c r="H306" s="7">
        <v>6</v>
      </c>
      <c r="I306" s="7">
        <v>4</v>
      </c>
      <c r="J306" s="7">
        <v>20</v>
      </c>
      <c r="K306" s="7" t="s">
        <v>262</v>
      </c>
      <c r="L306" s="7">
        <v>43934</v>
      </c>
      <c r="M306" s="7" t="s">
        <v>410</v>
      </c>
    </row>
    <row r="307" spans="1:13">
      <c r="A307" s="7">
        <v>169</v>
      </c>
      <c r="B307" s="7">
        <v>421</v>
      </c>
      <c r="C307" s="7" t="s">
        <v>439</v>
      </c>
      <c r="D307" s="7">
        <v>210.07</v>
      </c>
      <c r="E307" s="7">
        <v>54</v>
      </c>
      <c r="F307" s="7">
        <v>54</v>
      </c>
      <c r="G307" s="8">
        <v>320930</v>
      </c>
      <c r="H307" s="7">
        <v>10</v>
      </c>
      <c r="I307" s="7">
        <v>10</v>
      </c>
      <c r="J307" s="7">
        <v>50</v>
      </c>
      <c r="K307" s="7" t="s">
        <v>114</v>
      </c>
      <c r="L307" s="7">
        <v>17719</v>
      </c>
      <c r="M307" s="7" t="s">
        <v>440</v>
      </c>
    </row>
    <row r="308" spans="1:13">
      <c r="A308" s="7">
        <v>439</v>
      </c>
      <c r="B308" s="7">
        <v>119</v>
      </c>
      <c r="C308" s="7" t="s">
        <v>463</v>
      </c>
      <c r="D308" s="7">
        <v>210.07</v>
      </c>
      <c r="E308" s="7">
        <v>16</v>
      </c>
      <c r="F308" s="7">
        <v>16</v>
      </c>
      <c r="G308" s="8">
        <v>17117</v>
      </c>
      <c r="H308" s="7">
        <v>11</v>
      </c>
      <c r="I308" s="7">
        <v>11</v>
      </c>
      <c r="J308" s="7">
        <v>17</v>
      </c>
      <c r="K308" s="7" t="s">
        <v>224</v>
      </c>
      <c r="L308" s="7">
        <v>88383</v>
      </c>
      <c r="M308" s="7" t="s">
        <v>464</v>
      </c>
    </row>
    <row r="309" spans="1:13">
      <c r="A309" s="7">
        <v>442</v>
      </c>
      <c r="B309" s="7">
        <v>44</v>
      </c>
      <c r="C309" s="7" t="s">
        <v>230</v>
      </c>
      <c r="D309" s="7">
        <v>209.55</v>
      </c>
      <c r="E309" s="7">
        <v>6</v>
      </c>
      <c r="F309" s="7">
        <v>6</v>
      </c>
      <c r="G309" s="8">
        <v>2112.1999999999998</v>
      </c>
      <c r="H309" s="7">
        <v>11</v>
      </c>
      <c r="I309" s="7">
        <v>6</v>
      </c>
      <c r="J309" s="7">
        <v>16</v>
      </c>
      <c r="K309" s="7" t="s">
        <v>224</v>
      </c>
      <c r="L309" s="7">
        <v>291117</v>
      </c>
      <c r="M309" s="7" t="s">
        <v>231</v>
      </c>
    </row>
    <row r="310" spans="1:13">
      <c r="A310" s="7">
        <v>121</v>
      </c>
      <c r="B310" s="7">
        <v>606</v>
      </c>
      <c r="C310" s="7" t="s">
        <v>675</v>
      </c>
      <c r="D310" s="7">
        <v>209.55</v>
      </c>
      <c r="E310" s="7">
        <v>24</v>
      </c>
      <c r="F310" s="7">
        <v>24</v>
      </c>
      <c r="G310" s="8">
        <v>316590</v>
      </c>
      <c r="H310" s="7">
        <v>7</v>
      </c>
      <c r="I310" s="7">
        <v>7</v>
      </c>
      <c r="J310" s="7">
        <v>70</v>
      </c>
      <c r="K310" s="7" t="s">
        <v>105</v>
      </c>
      <c r="L310" s="7">
        <v>23466</v>
      </c>
      <c r="M310" s="7" t="s">
        <v>676</v>
      </c>
    </row>
    <row r="311" spans="1:13">
      <c r="A311" s="7">
        <v>393</v>
      </c>
      <c r="B311" s="7">
        <v>459</v>
      </c>
      <c r="C311" s="7" t="s">
        <v>1477</v>
      </c>
      <c r="D311" s="7">
        <v>209.46</v>
      </c>
      <c r="E311" s="7">
        <v>46</v>
      </c>
      <c r="F311" s="7">
        <v>46</v>
      </c>
      <c r="G311" s="8">
        <v>22044</v>
      </c>
      <c r="H311" s="7">
        <v>11</v>
      </c>
      <c r="I311" s="7">
        <v>11</v>
      </c>
      <c r="J311" s="7">
        <v>19</v>
      </c>
      <c r="K311" s="7" t="s">
        <v>72</v>
      </c>
      <c r="L311" s="7">
        <v>27546</v>
      </c>
      <c r="M311" s="7" t="s">
        <v>1478</v>
      </c>
    </row>
    <row r="312" spans="1:13">
      <c r="A312" s="7">
        <v>409</v>
      </c>
      <c r="B312" s="7">
        <v>561</v>
      </c>
      <c r="C312" s="7" t="s">
        <v>1069</v>
      </c>
      <c r="D312" s="7">
        <v>208.92</v>
      </c>
      <c r="E312" s="7">
        <v>35</v>
      </c>
      <c r="F312" s="7">
        <v>35</v>
      </c>
      <c r="G312" s="8">
        <v>11717</v>
      </c>
      <c r="H312" s="7">
        <v>9</v>
      </c>
      <c r="I312" s="7">
        <v>9</v>
      </c>
      <c r="J312" s="7">
        <v>18</v>
      </c>
      <c r="K312" s="7" t="s">
        <v>224</v>
      </c>
      <c r="L312" s="7">
        <v>27745</v>
      </c>
      <c r="M312" s="7" t="s">
        <v>1070</v>
      </c>
    </row>
    <row r="313" spans="1:13">
      <c r="A313" s="7">
        <v>324</v>
      </c>
      <c r="B313" s="7">
        <v>676</v>
      </c>
      <c r="C313" s="7" t="s">
        <v>1057</v>
      </c>
      <c r="D313" s="7">
        <v>208.89</v>
      </c>
      <c r="E313" s="7">
        <v>19</v>
      </c>
      <c r="F313" s="7">
        <v>19</v>
      </c>
      <c r="G313" s="8">
        <v>17490</v>
      </c>
      <c r="H313" s="7">
        <v>9</v>
      </c>
      <c r="I313" s="7">
        <v>9</v>
      </c>
      <c r="J313" s="7">
        <v>24</v>
      </c>
      <c r="K313" s="7" t="s">
        <v>105</v>
      </c>
      <c r="L313" s="7">
        <v>68513</v>
      </c>
      <c r="M313" s="7" t="s">
        <v>1058</v>
      </c>
    </row>
    <row r="314" spans="1:13">
      <c r="A314" s="7">
        <v>452</v>
      </c>
      <c r="B314" s="7">
        <v>1234</v>
      </c>
      <c r="C314" s="7" t="s">
        <v>1807</v>
      </c>
      <c r="D314" s="7">
        <v>208.89</v>
      </c>
      <c r="E314" s="7">
        <v>10</v>
      </c>
      <c r="F314" s="7">
        <v>10</v>
      </c>
      <c r="G314" s="8">
        <v>1018.4</v>
      </c>
      <c r="H314" s="7">
        <v>13</v>
      </c>
      <c r="I314" s="7">
        <v>7</v>
      </c>
      <c r="J314" s="7">
        <v>16</v>
      </c>
      <c r="K314" s="7" t="s">
        <v>139</v>
      </c>
      <c r="L314" s="7">
        <v>172789</v>
      </c>
      <c r="M314" s="7" t="s">
        <v>1808</v>
      </c>
    </row>
    <row r="315" spans="1:13">
      <c r="A315" s="7">
        <v>445</v>
      </c>
      <c r="B315" s="7">
        <v>313</v>
      </c>
      <c r="C315" s="7" t="s">
        <v>505</v>
      </c>
      <c r="D315" s="7">
        <v>208.76</v>
      </c>
      <c r="E315" s="7">
        <v>18</v>
      </c>
      <c r="F315" s="7">
        <v>18</v>
      </c>
      <c r="G315" s="8">
        <v>16809</v>
      </c>
      <c r="H315" s="7">
        <v>9</v>
      </c>
      <c r="I315" s="7">
        <v>9</v>
      </c>
      <c r="J315" s="7">
        <v>16</v>
      </c>
      <c r="K315" s="7" t="s">
        <v>139</v>
      </c>
      <c r="L315" s="7">
        <v>76294</v>
      </c>
      <c r="M315" s="7" t="s">
        <v>506</v>
      </c>
    </row>
    <row r="316" spans="1:13">
      <c r="A316" s="7">
        <v>471</v>
      </c>
      <c r="B316" s="7">
        <v>548</v>
      </c>
      <c r="C316" s="7" t="s">
        <v>1297</v>
      </c>
      <c r="D316" s="7">
        <v>208.61</v>
      </c>
      <c r="E316" s="7">
        <v>21</v>
      </c>
      <c r="F316" s="7">
        <v>21</v>
      </c>
      <c r="G316" s="8">
        <v>10132</v>
      </c>
      <c r="H316" s="7">
        <v>8</v>
      </c>
      <c r="I316" s="7">
        <v>8</v>
      </c>
      <c r="J316" s="7">
        <v>15</v>
      </c>
      <c r="K316" s="7" t="s">
        <v>72</v>
      </c>
      <c r="L316" s="7">
        <v>44548</v>
      </c>
      <c r="M316" s="7" t="s">
        <v>1298</v>
      </c>
    </row>
    <row r="317" spans="1:13">
      <c r="A317" s="7">
        <v>114</v>
      </c>
      <c r="B317" s="7">
        <v>488</v>
      </c>
      <c r="C317" s="7" t="s">
        <v>855</v>
      </c>
      <c r="D317" s="7">
        <v>207.78</v>
      </c>
      <c r="E317" s="7">
        <v>39</v>
      </c>
      <c r="F317" s="7">
        <v>39</v>
      </c>
      <c r="G317" s="8">
        <v>247440</v>
      </c>
      <c r="H317" s="7">
        <v>8</v>
      </c>
      <c r="I317" s="7">
        <v>8</v>
      </c>
      <c r="J317" s="7">
        <v>73</v>
      </c>
      <c r="K317" s="7" t="s">
        <v>72</v>
      </c>
      <c r="L317" s="7">
        <v>23564</v>
      </c>
      <c r="M317" s="7" t="s">
        <v>856</v>
      </c>
    </row>
    <row r="318" spans="1:13">
      <c r="A318" s="7">
        <v>386</v>
      </c>
      <c r="B318" s="7">
        <v>68</v>
      </c>
      <c r="C318" s="7" t="s">
        <v>290</v>
      </c>
      <c r="D318" s="7">
        <v>207.65</v>
      </c>
      <c r="E318" s="7">
        <v>7</v>
      </c>
      <c r="F318" s="7">
        <v>7</v>
      </c>
      <c r="G318" s="8">
        <v>4423.3</v>
      </c>
      <c r="H318" s="7">
        <v>12</v>
      </c>
      <c r="I318" s="7">
        <v>12</v>
      </c>
      <c r="J318" s="7">
        <v>19</v>
      </c>
      <c r="K318" s="7" t="s">
        <v>139</v>
      </c>
      <c r="L318" s="7">
        <v>269819</v>
      </c>
      <c r="M318" s="7" t="s">
        <v>291</v>
      </c>
    </row>
    <row r="319" spans="1:13">
      <c r="A319" s="7">
        <v>387</v>
      </c>
      <c r="B319" s="7">
        <v>187</v>
      </c>
      <c r="C319" s="7" t="s">
        <v>611</v>
      </c>
      <c r="D319" s="7">
        <v>207.16</v>
      </c>
      <c r="E319" s="7">
        <v>20</v>
      </c>
      <c r="F319" s="7">
        <v>20</v>
      </c>
      <c r="G319" s="8">
        <v>11087</v>
      </c>
      <c r="H319" s="7">
        <v>10</v>
      </c>
      <c r="I319" s="7">
        <v>10</v>
      </c>
      <c r="J319" s="7">
        <v>19</v>
      </c>
      <c r="K319" s="7" t="s">
        <v>123</v>
      </c>
      <c r="L319" s="7">
        <v>66742</v>
      </c>
      <c r="M319" s="7" t="s">
        <v>612</v>
      </c>
    </row>
    <row r="320" spans="1:13">
      <c r="A320" s="7">
        <v>345</v>
      </c>
      <c r="B320" s="7">
        <v>533</v>
      </c>
      <c r="C320" s="7" t="s">
        <v>1161</v>
      </c>
      <c r="D320" s="7">
        <v>206.97</v>
      </c>
      <c r="E320" s="7">
        <v>20</v>
      </c>
      <c r="F320" s="7">
        <v>20</v>
      </c>
      <c r="G320" s="8">
        <v>14957</v>
      </c>
      <c r="H320" s="7">
        <v>9</v>
      </c>
      <c r="I320" s="7">
        <v>9</v>
      </c>
      <c r="J320" s="7">
        <v>22</v>
      </c>
      <c r="K320" s="7" t="s">
        <v>262</v>
      </c>
      <c r="L320" s="7">
        <v>46638</v>
      </c>
      <c r="M320" s="7" t="s">
        <v>1162</v>
      </c>
    </row>
    <row r="321" spans="1:13">
      <c r="A321" s="7">
        <v>371</v>
      </c>
      <c r="B321" s="7">
        <v>193</v>
      </c>
      <c r="C321" s="7" t="s">
        <v>583</v>
      </c>
      <c r="D321" s="7">
        <v>206.95</v>
      </c>
      <c r="E321" s="7">
        <v>14</v>
      </c>
      <c r="F321" s="7">
        <v>14</v>
      </c>
      <c r="G321" s="8">
        <v>12363</v>
      </c>
      <c r="H321" s="7">
        <v>9</v>
      </c>
      <c r="I321" s="7">
        <v>8</v>
      </c>
      <c r="J321" s="7">
        <v>20</v>
      </c>
      <c r="K321" s="7" t="s">
        <v>148</v>
      </c>
      <c r="L321" s="7">
        <v>92476</v>
      </c>
      <c r="M321" s="7" t="s">
        <v>584</v>
      </c>
    </row>
    <row r="322" spans="1:13">
      <c r="A322" s="7">
        <v>593</v>
      </c>
      <c r="B322" s="7">
        <v>759</v>
      </c>
      <c r="C322" s="7" t="s">
        <v>1995</v>
      </c>
      <c r="D322" s="7">
        <v>206.69</v>
      </c>
      <c r="E322" s="7">
        <v>7</v>
      </c>
      <c r="F322" s="7">
        <v>7</v>
      </c>
      <c r="G322" s="8">
        <v>14519</v>
      </c>
      <c r="H322" s="7">
        <v>9</v>
      </c>
      <c r="I322" s="7">
        <v>9</v>
      </c>
      <c r="J322" s="7">
        <v>11</v>
      </c>
      <c r="L322" s="7">
        <v>150719</v>
      </c>
      <c r="M322" s="7" t="s">
        <v>1996</v>
      </c>
    </row>
    <row r="323" spans="1:13">
      <c r="A323" s="7">
        <v>194</v>
      </c>
      <c r="B323" s="7">
        <v>239</v>
      </c>
      <c r="C323" s="7" t="s">
        <v>323</v>
      </c>
      <c r="D323" s="7">
        <v>206.49</v>
      </c>
      <c r="E323" s="7">
        <v>35</v>
      </c>
      <c r="F323" s="7">
        <v>35</v>
      </c>
      <c r="G323" s="8">
        <v>520570</v>
      </c>
      <c r="H323" s="7">
        <v>7</v>
      </c>
      <c r="I323" s="7">
        <v>7</v>
      </c>
      <c r="J323" s="7">
        <v>43</v>
      </c>
      <c r="K323" s="7" t="s">
        <v>69</v>
      </c>
      <c r="L323" s="7">
        <v>20252</v>
      </c>
      <c r="M323" s="7" t="s">
        <v>325</v>
      </c>
    </row>
    <row r="324" spans="1:13">
      <c r="A324" s="7">
        <v>543</v>
      </c>
      <c r="B324" s="7">
        <v>16723</v>
      </c>
      <c r="C324" s="7" t="s">
        <v>2294</v>
      </c>
      <c r="D324" s="7">
        <v>206.48</v>
      </c>
      <c r="E324" s="7">
        <v>11</v>
      </c>
      <c r="F324" s="7">
        <v>11</v>
      </c>
      <c r="G324" s="8">
        <v>4692.6000000000004</v>
      </c>
      <c r="H324" s="7">
        <v>10</v>
      </c>
      <c r="I324" s="7">
        <v>10</v>
      </c>
      <c r="J324" s="7">
        <v>13</v>
      </c>
      <c r="K324" s="7" t="s">
        <v>139</v>
      </c>
      <c r="L324" s="7">
        <v>111245</v>
      </c>
      <c r="M324" s="7" t="s">
        <v>2295</v>
      </c>
    </row>
    <row r="325" spans="1:13">
      <c r="A325" s="7">
        <v>440</v>
      </c>
      <c r="B325" s="7">
        <v>965</v>
      </c>
      <c r="C325" s="7" t="s">
        <v>1723</v>
      </c>
      <c r="D325" s="7">
        <v>206.39</v>
      </c>
      <c r="E325" s="7">
        <v>38</v>
      </c>
      <c r="F325" s="7">
        <v>38</v>
      </c>
      <c r="G325" s="8">
        <v>7536.4</v>
      </c>
      <c r="H325" s="7">
        <v>8</v>
      </c>
      <c r="I325" s="7">
        <v>7</v>
      </c>
      <c r="J325" s="7">
        <v>17</v>
      </c>
      <c r="K325" s="7" t="s">
        <v>324</v>
      </c>
      <c r="L325" s="7">
        <v>28303</v>
      </c>
      <c r="M325" s="7" t="s">
        <v>1724</v>
      </c>
    </row>
    <row r="326" spans="1:13">
      <c r="A326" s="7">
        <v>633</v>
      </c>
      <c r="B326" s="7">
        <v>328</v>
      </c>
      <c r="C326" s="7" t="s">
        <v>567</v>
      </c>
      <c r="D326" s="7">
        <v>206.34</v>
      </c>
      <c r="E326" s="7">
        <v>42</v>
      </c>
      <c r="F326" s="7">
        <v>42</v>
      </c>
      <c r="G326" s="8">
        <v>6577.9</v>
      </c>
      <c r="H326" s="7">
        <v>7</v>
      </c>
      <c r="I326" s="7">
        <v>7</v>
      </c>
      <c r="J326" s="7">
        <v>10</v>
      </c>
      <c r="K326" s="7" t="s">
        <v>139</v>
      </c>
      <c r="L326" s="7">
        <v>27541</v>
      </c>
      <c r="M326" s="7" t="s">
        <v>568</v>
      </c>
    </row>
    <row r="327" spans="1:13">
      <c r="A327" s="7">
        <v>329</v>
      </c>
      <c r="B327" s="7">
        <v>150</v>
      </c>
      <c r="C327" s="7" t="s">
        <v>198</v>
      </c>
      <c r="D327" s="7">
        <v>206.15</v>
      </c>
      <c r="E327" s="7">
        <v>23</v>
      </c>
      <c r="F327" s="7">
        <v>23</v>
      </c>
      <c r="G327" s="8">
        <v>27387</v>
      </c>
      <c r="H327" s="7">
        <v>6</v>
      </c>
      <c r="I327" s="7">
        <v>6</v>
      </c>
      <c r="J327" s="7">
        <v>23</v>
      </c>
      <c r="K327" s="7" t="s">
        <v>72</v>
      </c>
      <c r="L327" s="7">
        <v>40724</v>
      </c>
      <c r="M327" s="7" t="s">
        <v>199</v>
      </c>
    </row>
    <row r="328" spans="1:13">
      <c r="A328" s="7">
        <v>477</v>
      </c>
      <c r="B328" s="7">
        <v>242</v>
      </c>
      <c r="C328" s="7" t="s">
        <v>927</v>
      </c>
      <c r="D328" s="7">
        <v>205.79</v>
      </c>
      <c r="E328" s="7">
        <v>16</v>
      </c>
      <c r="F328" s="7">
        <v>16</v>
      </c>
      <c r="G328" s="8">
        <v>3262.7</v>
      </c>
      <c r="H328" s="7">
        <v>9</v>
      </c>
      <c r="I328" s="7">
        <v>7</v>
      </c>
      <c r="J328" s="7">
        <v>15</v>
      </c>
      <c r="K328" s="7" t="s">
        <v>224</v>
      </c>
      <c r="L328" s="7">
        <v>68540</v>
      </c>
      <c r="M328" s="7" t="s">
        <v>928</v>
      </c>
    </row>
    <row r="329" spans="1:13">
      <c r="A329" s="7">
        <v>264</v>
      </c>
      <c r="B329" s="7">
        <v>833</v>
      </c>
      <c r="C329" s="7" t="s">
        <v>783</v>
      </c>
      <c r="D329" s="7">
        <v>205.52</v>
      </c>
      <c r="E329" s="7">
        <v>46</v>
      </c>
      <c r="F329" s="7">
        <v>46</v>
      </c>
      <c r="G329" s="8">
        <v>21137</v>
      </c>
      <c r="H329" s="7">
        <v>8</v>
      </c>
      <c r="I329" s="7">
        <v>8</v>
      </c>
      <c r="J329" s="7">
        <v>31</v>
      </c>
      <c r="K329" s="7" t="s">
        <v>123</v>
      </c>
      <c r="L329" s="7">
        <v>20680</v>
      </c>
      <c r="M329" s="7" t="s">
        <v>784</v>
      </c>
    </row>
    <row r="330" spans="1:13">
      <c r="A330" s="7">
        <v>297</v>
      </c>
      <c r="B330" s="7">
        <v>3757</v>
      </c>
      <c r="C330" s="7" t="s">
        <v>2296</v>
      </c>
      <c r="D330" s="7">
        <v>205.43</v>
      </c>
      <c r="E330" s="7">
        <v>30</v>
      </c>
      <c r="F330" s="7">
        <v>30</v>
      </c>
      <c r="G330" s="8">
        <v>50125</v>
      </c>
      <c r="H330" s="7">
        <v>9</v>
      </c>
      <c r="I330" s="7">
        <v>7</v>
      </c>
      <c r="J330" s="7">
        <v>26</v>
      </c>
      <c r="K330" s="7" t="s">
        <v>213</v>
      </c>
      <c r="L330" s="7">
        <v>32931</v>
      </c>
      <c r="M330" s="7" t="s">
        <v>2297</v>
      </c>
    </row>
    <row r="331" spans="1:13">
      <c r="A331" s="7">
        <v>212</v>
      </c>
      <c r="B331" s="7">
        <v>378</v>
      </c>
      <c r="C331" s="7" t="s">
        <v>803</v>
      </c>
      <c r="D331" s="7">
        <v>205.17</v>
      </c>
      <c r="E331" s="7">
        <v>45</v>
      </c>
      <c r="F331" s="7">
        <v>45</v>
      </c>
      <c r="G331" s="8">
        <v>60695</v>
      </c>
      <c r="H331" s="7">
        <v>10</v>
      </c>
      <c r="I331" s="7">
        <v>10</v>
      </c>
      <c r="J331" s="7">
        <v>38</v>
      </c>
      <c r="K331" s="7" t="s">
        <v>69</v>
      </c>
      <c r="L331" s="7">
        <v>36169</v>
      </c>
      <c r="M331" s="7" t="s">
        <v>804</v>
      </c>
    </row>
    <row r="332" spans="1:13">
      <c r="A332" s="7">
        <v>469</v>
      </c>
      <c r="B332" s="7">
        <v>228</v>
      </c>
      <c r="C332" s="7" t="s">
        <v>633</v>
      </c>
      <c r="D332" s="7">
        <v>205.16</v>
      </c>
      <c r="E332" s="7">
        <v>16</v>
      </c>
      <c r="F332" s="7">
        <v>16</v>
      </c>
      <c r="G332" s="8">
        <v>28483</v>
      </c>
      <c r="H332" s="7">
        <v>9</v>
      </c>
      <c r="I332" s="7">
        <v>9</v>
      </c>
      <c r="J332" s="7">
        <v>15</v>
      </c>
      <c r="K332" s="7" t="s">
        <v>139</v>
      </c>
      <c r="L332" s="7">
        <v>94945</v>
      </c>
      <c r="M332" s="7" t="s">
        <v>634</v>
      </c>
    </row>
    <row r="333" spans="1:13">
      <c r="A333" s="7">
        <v>219</v>
      </c>
      <c r="B333" s="7">
        <v>840</v>
      </c>
      <c r="C333" s="7" t="s">
        <v>773</v>
      </c>
      <c r="D333" s="7">
        <v>204.61</v>
      </c>
      <c r="E333" s="7">
        <v>21</v>
      </c>
      <c r="F333" s="7">
        <v>21</v>
      </c>
      <c r="G333" s="8">
        <v>100210</v>
      </c>
      <c r="H333" s="7">
        <v>7</v>
      </c>
      <c r="I333" s="7">
        <v>7</v>
      </c>
      <c r="J333" s="7">
        <v>37</v>
      </c>
      <c r="K333" s="7" t="s">
        <v>69</v>
      </c>
      <c r="L333" s="7">
        <v>43214</v>
      </c>
      <c r="M333" s="7" t="s">
        <v>774</v>
      </c>
    </row>
    <row r="334" spans="1:13">
      <c r="A334" s="7">
        <v>500</v>
      </c>
      <c r="B334" s="7">
        <v>302</v>
      </c>
      <c r="C334" s="7" t="s">
        <v>607</v>
      </c>
      <c r="D334" s="7">
        <v>204.55</v>
      </c>
      <c r="E334" s="7">
        <v>19</v>
      </c>
      <c r="F334" s="7">
        <v>19</v>
      </c>
      <c r="G334" s="8">
        <v>8143.7</v>
      </c>
      <c r="H334" s="7">
        <v>11</v>
      </c>
      <c r="I334" s="7">
        <v>10</v>
      </c>
      <c r="J334" s="7">
        <v>14</v>
      </c>
      <c r="K334" s="7" t="s">
        <v>262</v>
      </c>
      <c r="L334" s="7">
        <v>67767</v>
      </c>
      <c r="M334" s="7" t="s">
        <v>608</v>
      </c>
    </row>
    <row r="335" spans="1:13">
      <c r="A335" s="7">
        <v>209</v>
      </c>
      <c r="B335" s="7">
        <v>453</v>
      </c>
      <c r="C335" s="7" t="s">
        <v>1149</v>
      </c>
      <c r="D335" s="7">
        <v>204.44</v>
      </c>
      <c r="E335" s="7">
        <v>46</v>
      </c>
      <c r="F335" s="7">
        <v>46</v>
      </c>
      <c r="G335" s="8">
        <v>101040</v>
      </c>
      <c r="H335" s="7">
        <v>8</v>
      </c>
      <c r="I335" s="7">
        <v>8</v>
      </c>
      <c r="J335" s="7">
        <v>40</v>
      </c>
      <c r="K335" s="7" t="s">
        <v>114</v>
      </c>
      <c r="L335" s="7">
        <v>16445</v>
      </c>
      <c r="M335" s="7" t="s">
        <v>1150</v>
      </c>
    </row>
    <row r="336" spans="1:13">
      <c r="A336" s="7">
        <v>532</v>
      </c>
      <c r="B336" s="7">
        <v>829</v>
      </c>
      <c r="C336" s="7" t="s">
        <v>929</v>
      </c>
      <c r="D336" s="7">
        <v>204.39</v>
      </c>
      <c r="E336" s="7">
        <v>10</v>
      </c>
      <c r="F336" s="7">
        <v>10</v>
      </c>
      <c r="G336" s="8">
        <v>3617.6</v>
      </c>
      <c r="H336" s="7">
        <v>7</v>
      </c>
      <c r="I336" s="7">
        <v>7</v>
      </c>
      <c r="J336" s="7">
        <v>13</v>
      </c>
      <c r="K336" s="7" t="s">
        <v>139</v>
      </c>
      <c r="L336" s="7">
        <v>83746</v>
      </c>
      <c r="M336" s="7" t="s">
        <v>930</v>
      </c>
    </row>
    <row r="337" spans="1:13">
      <c r="A337" s="7">
        <v>289</v>
      </c>
      <c r="B337" s="7">
        <v>512</v>
      </c>
      <c r="C337" s="7" t="s">
        <v>1771</v>
      </c>
      <c r="D337" s="7">
        <v>204.3</v>
      </c>
      <c r="E337" s="7">
        <v>13</v>
      </c>
      <c r="F337" s="7">
        <v>13</v>
      </c>
      <c r="G337" s="8">
        <v>4578.7</v>
      </c>
      <c r="H337" s="7">
        <v>10</v>
      </c>
      <c r="I337" s="7">
        <v>10</v>
      </c>
      <c r="J337" s="7">
        <v>27</v>
      </c>
      <c r="K337" s="7" t="s">
        <v>139</v>
      </c>
      <c r="L337" s="7">
        <v>108687</v>
      </c>
      <c r="M337" s="7" t="s">
        <v>1772</v>
      </c>
    </row>
    <row r="338" spans="1:13">
      <c r="A338" s="7">
        <v>398</v>
      </c>
      <c r="B338" s="7">
        <v>342</v>
      </c>
      <c r="C338" s="7" t="s">
        <v>1083</v>
      </c>
      <c r="D338" s="7">
        <v>204.29</v>
      </c>
      <c r="E338" s="7">
        <v>10</v>
      </c>
      <c r="F338" s="7">
        <v>10</v>
      </c>
      <c r="G338" s="8">
        <v>6910.5</v>
      </c>
      <c r="H338" s="7">
        <v>8</v>
      </c>
      <c r="I338" s="7">
        <v>8</v>
      </c>
      <c r="J338" s="7">
        <v>18</v>
      </c>
      <c r="K338" s="7" t="s">
        <v>224</v>
      </c>
      <c r="L338" s="7">
        <v>108852</v>
      </c>
      <c r="M338" s="7" t="s">
        <v>1084</v>
      </c>
    </row>
    <row r="339" spans="1:13">
      <c r="A339" s="7">
        <v>479</v>
      </c>
      <c r="B339" s="7">
        <v>220</v>
      </c>
      <c r="C339" s="7" t="s">
        <v>893</v>
      </c>
      <c r="D339" s="7">
        <v>204.21</v>
      </c>
      <c r="E339" s="7">
        <v>26</v>
      </c>
      <c r="F339" s="7">
        <v>26</v>
      </c>
      <c r="G339" s="8">
        <v>2731.7</v>
      </c>
      <c r="H339" s="7">
        <v>9</v>
      </c>
      <c r="I339" s="7">
        <v>1</v>
      </c>
      <c r="J339" s="7">
        <v>15</v>
      </c>
      <c r="K339" s="7" t="s">
        <v>224</v>
      </c>
      <c r="L339" s="7">
        <v>40045</v>
      </c>
      <c r="M339" s="7" t="s">
        <v>894</v>
      </c>
    </row>
    <row r="340" spans="1:13">
      <c r="A340" s="7">
        <v>567</v>
      </c>
      <c r="B340" s="7">
        <v>545</v>
      </c>
      <c r="C340" s="7" t="s">
        <v>763</v>
      </c>
      <c r="D340" s="7">
        <v>204.04</v>
      </c>
      <c r="E340" s="7">
        <v>14</v>
      </c>
      <c r="F340" s="7">
        <v>14</v>
      </c>
      <c r="G340" s="8">
        <v>13566</v>
      </c>
      <c r="H340" s="7">
        <v>9</v>
      </c>
      <c r="I340" s="7">
        <v>9</v>
      </c>
      <c r="J340" s="7">
        <v>12</v>
      </c>
      <c r="K340" s="7" t="s">
        <v>295</v>
      </c>
      <c r="L340" s="7">
        <v>87161</v>
      </c>
      <c r="M340" s="7" t="s">
        <v>764</v>
      </c>
    </row>
    <row r="341" spans="1:13">
      <c r="A341" s="7">
        <v>419</v>
      </c>
      <c r="B341" s="7">
        <v>283</v>
      </c>
      <c r="C341" s="7" t="s">
        <v>527</v>
      </c>
      <c r="D341" s="7">
        <v>203.79</v>
      </c>
      <c r="E341" s="7">
        <v>23</v>
      </c>
      <c r="F341" s="7">
        <v>23</v>
      </c>
      <c r="G341" s="8">
        <v>7642.8</v>
      </c>
      <c r="H341" s="7">
        <v>7</v>
      </c>
      <c r="I341" s="7">
        <v>7</v>
      </c>
      <c r="J341" s="7">
        <v>18</v>
      </c>
      <c r="K341" s="7" t="s">
        <v>123</v>
      </c>
      <c r="L341" s="7">
        <v>36108</v>
      </c>
      <c r="M341" s="7" t="s">
        <v>528</v>
      </c>
    </row>
    <row r="342" spans="1:13">
      <c r="A342" s="7">
        <v>372</v>
      </c>
      <c r="B342" s="7">
        <v>576</v>
      </c>
      <c r="C342" s="7" t="s">
        <v>1307</v>
      </c>
      <c r="D342" s="7">
        <v>203.63</v>
      </c>
      <c r="E342" s="7">
        <v>17</v>
      </c>
      <c r="F342" s="7">
        <v>17</v>
      </c>
      <c r="G342" s="8">
        <v>9734.2999999999993</v>
      </c>
      <c r="H342" s="7">
        <v>10</v>
      </c>
      <c r="I342" s="7">
        <v>10</v>
      </c>
      <c r="J342" s="7">
        <v>20</v>
      </c>
      <c r="K342" s="7" t="s">
        <v>123</v>
      </c>
      <c r="L342" s="7">
        <v>72800</v>
      </c>
      <c r="M342" s="7" t="s">
        <v>1308</v>
      </c>
    </row>
    <row r="343" spans="1:13">
      <c r="A343" s="7">
        <v>394</v>
      </c>
      <c r="B343" s="7">
        <v>397</v>
      </c>
      <c r="C343" s="7" t="s">
        <v>737</v>
      </c>
      <c r="D343" s="7">
        <v>203.62</v>
      </c>
      <c r="E343" s="7">
        <v>13</v>
      </c>
      <c r="F343" s="7">
        <v>13</v>
      </c>
      <c r="G343" s="8">
        <v>8382</v>
      </c>
      <c r="H343" s="7">
        <v>8</v>
      </c>
      <c r="I343" s="7">
        <v>8</v>
      </c>
      <c r="J343" s="7">
        <v>19</v>
      </c>
      <c r="K343" s="7" t="s">
        <v>139</v>
      </c>
      <c r="L343" s="7">
        <v>89414</v>
      </c>
      <c r="M343" s="7" t="s">
        <v>738</v>
      </c>
    </row>
    <row r="344" spans="1:13">
      <c r="A344" s="7">
        <v>561</v>
      </c>
      <c r="B344" s="7">
        <v>848</v>
      </c>
      <c r="C344" s="7" t="s">
        <v>883</v>
      </c>
      <c r="D344" s="7">
        <v>203.62</v>
      </c>
      <c r="E344" s="7">
        <v>13</v>
      </c>
      <c r="F344" s="7">
        <v>13</v>
      </c>
      <c r="G344" s="8">
        <v>17960</v>
      </c>
      <c r="H344" s="7">
        <v>8</v>
      </c>
      <c r="I344" s="7">
        <v>8</v>
      </c>
      <c r="J344" s="7">
        <v>12</v>
      </c>
      <c r="L344" s="7">
        <v>71440</v>
      </c>
      <c r="M344" s="7" t="s">
        <v>884</v>
      </c>
    </row>
    <row r="345" spans="1:13">
      <c r="A345" s="7">
        <v>129</v>
      </c>
      <c r="B345" s="7">
        <v>1490</v>
      </c>
      <c r="C345" s="7" t="s">
        <v>1551</v>
      </c>
      <c r="D345" s="7">
        <v>203.43</v>
      </c>
      <c r="E345" s="7">
        <v>32</v>
      </c>
      <c r="F345" s="7">
        <v>32</v>
      </c>
      <c r="G345" s="8">
        <v>440160</v>
      </c>
      <c r="H345" s="7">
        <v>7</v>
      </c>
      <c r="I345" s="7">
        <v>7</v>
      </c>
      <c r="J345" s="7">
        <v>66</v>
      </c>
      <c r="K345" s="7" t="s">
        <v>139</v>
      </c>
      <c r="L345" s="7">
        <v>28025</v>
      </c>
      <c r="M345" s="7" t="s">
        <v>1552</v>
      </c>
    </row>
    <row r="346" spans="1:13">
      <c r="A346" s="7">
        <v>525</v>
      </c>
      <c r="B346" s="7">
        <v>340</v>
      </c>
      <c r="C346" s="7" t="s">
        <v>987</v>
      </c>
      <c r="D346" s="7">
        <v>203.41</v>
      </c>
      <c r="E346" s="7">
        <v>9</v>
      </c>
      <c r="F346" s="7">
        <v>9</v>
      </c>
      <c r="G346" s="8">
        <v>3285.6</v>
      </c>
      <c r="H346" s="7">
        <v>8</v>
      </c>
      <c r="I346" s="7">
        <v>8</v>
      </c>
      <c r="J346" s="7">
        <v>13</v>
      </c>
      <c r="K346" s="7" t="s">
        <v>224</v>
      </c>
      <c r="L346" s="7">
        <v>130277</v>
      </c>
      <c r="M346" s="7" t="s">
        <v>988</v>
      </c>
    </row>
    <row r="347" spans="1:13">
      <c r="A347" s="7">
        <v>432</v>
      </c>
      <c r="B347" s="7">
        <v>463</v>
      </c>
      <c r="C347" s="7" t="s">
        <v>1835</v>
      </c>
      <c r="D347" s="7">
        <v>203.27</v>
      </c>
      <c r="E347" s="7">
        <v>16</v>
      </c>
      <c r="F347" s="7">
        <v>16</v>
      </c>
      <c r="G347" s="8">
        <v>9522.6</v>
      </c>
      <c r="H347" s="7">
        <v>8</v>
      </c>
      <c r="I347" s="7">
        <v>8</v>
      </c>
      <c r="J347" s="7">
        <v>17</v>
      </c>
      <c r="K347" s="7" t="s">
        <v>105</v>
      </c>
      <c r="L347" s="7">
        <v>63989</v>
      </c>
      <c r="M347" s="7" t="s">
        <v>1836</v>
      </c>
    </row>
    <row r="348" spans="1:13">
      <c r="A348" s="7">
        <v>447</v>
      </c>
      <c r="B348" s="7">
        <v>936</v>
      </c>
      <c r="C348" s="7" t="s">
        <v>1751</v>
      </c>
      <c r="D348" s="7">
        <v>202.8</v>
      </c>
      <c r="E348" s="7">
        <v>11</v>
      </c>
      <c r="F348" s="7">
        <v>11</v>
      </c>
      <c r="G348" s="8">
        <v>6450</v>
      </c>
      <c r="H348" s="7">
        <v>8</v>
      </c>
      <c r="I348" s="7">
        <v>8</v>
      </c>
      <c r="J348" s="7">
        <v>16</v>
      </c>
      <c r="K348" s="7" t="s">
        <v>213</v>
      </c>
      <c r="L348" s="7">
        <v>91370</v>
      </c>
      <c r="M348" s="7" t="s">
        <v>1752</v>
      </c>
    </row>
    <row r="349" spans="1:13">
      <c r="A349" s="7">
        <v>310</v>
      </c>
      <c r="B349" s="7">
        <v>172</v>
      </c>
      <c r="C349" s="7" t="s">
        <v>321</v>
      </c>
      <c r="D349" s="7">
        <v>202.79</v>
      </c>
      <c r="E349" s="7">
        <v>22</v>
      </c>
      <c r="F349" s="7">
        <v>22</v>
      </c>
      <c r="G349" s="8">
        <v>9507.2999999999993</v>
      </c>
      <c r="H349" s="7">
        <v>9</v>
      </c>
      <c r="I349" s="7">
        <v>9</v>
      </c>
      <c r="J349" s="7">
        <v>25</v>
      </c>
      <c r="K349" s="7" t="s">
        <v>123</v>
      </c>
      <c r="L349" s="7">
        <v>70159</v>
      </c>
      <c r="M349" s="7" t="s">
        <v>322</v>
      </c>
    </row>
    <row r="350" spans="1:13">
      <c r="A350" s="7">
        <v>184</v>
      </c>
      <c r="B350" s="7">
        <v>399</v>
      </c>
      <c r="C350" s="7" t="s">
        <v>499</v>
      </c>
      <c r="D350" s="7">
        <v>202.78</v>
      </c>
      <c r="E350" s="7">
        <v>42</v>
      </c>
      <c r="F350" s="7">
        <v>42</v>
      </c>
      <c r="G350" s="8">
        <v>307790</v>
      </c>
      <c r="H350" s="7">
        <v>6</v>
      </c>
      <c r="I350" s="7">
        <v>6</v>
      </c>
      <c r="J350" s="7">
        <v>46</v>
      </c>
      <c r="K350" s="7" t="s">
        <v>148</v>
      </c>
      <c r="L350" s="7">
        <v>14759</v>
      </c>
      <c r="M350" s="7" t="s">
        <v>500</v>
      </c>
    </row>
    <row r="351" spans="1:13">
      <c r="A351" s="7">
        <v>454</v>
      </c>
      <c r="B351" s="7">
        <v>333</v>
      </c>
      <c r="C351" s="7" t="s">
        <v>623</v>
      </c>
      <c r="D351" s="7">
        <v>202.5</v>
      </c>
      <c r="E351" s="7">
        <v>29</v>
      </c>
      <c r="F351" s="7">
        <v>29</v>
      </c>
      <c r="G351" s="8">
        <v>8638.6</v>
      </c>
      <c r="H351" s="7">
        <v>10</v>
      </c>
      <c r="I351" s="7">
        <v>10</v>
      </c>
      <c r="J351" s="7">
        <v>16</v>
      </c>
      <c r="K351" s="7" t="s">
        <v>123</v>
      </c>
      <c r="L351" s="7">
        <v>50214</v>
      </c>
      <c r="M351" s="7" t="s">
        <v>624</v>
      </c>
    </row>
    <row r="352" spans="1:13">
      <c r="A352" s="7">
        <v>322</v>
      </c>
      <c r="B352" s="7">
        <v>417</v>
      </c>
      <c r="C352" s="7" t="s">
        <v>541</v>
      </c>
      <c r="D352" s="7">
        <v>202.38</v>
      </c>
      <c r="E352" s="7">
        <v>28</v>
      </c>
      <c r="F352" s="7">
        <v>28</v>
      </c>
      <c r="G352" s="8">
        <v>23281</v>
      </c>
      <c r="H352" s="7">
        <v>7</v>
      </c>
      <c r="I352" s="7">
        <v>6</v>
      </c>
      <c r="J352" s="7">
        <v>24</v>
      </c>
      <c r="K352" s="7" t="s">
        <v>123</v>
      </c>
      <c r="L352" s="7">
        <v>38354</v>
      </c>
      <c r="M352" s="7" t="s">
        <v>542</v>
      </c>
    </row>
    <row r="353" spans="1:13">
      <c r="A353" s="7">
        <v>273</v>
      </c>
      <c r="B353" s="7">
        <v>462</v>
      </c>
      <c r="C353" s="7" t="s">
        <v>1375</v>
      </c>
      <c r="D353" s="7">
        <v>202.36</v>
      </c>
      <c r="E353" s="7">
        <v>19</v>
      </c>
      <c r="F353" s="7">
        <v>19</v>
      </c>
      <c r="G353" s="8">
        <v>17186</v>
      </c>
      <c r="H353" s="7">
        <v>9</v>
      </c>
      <c r="I353" s="7">
        <v>9</v>
      </c>
      <c r="J353" s="7">
        <v>30</v>
      </c>
      <c r="K353" s="7" t="s">
        <v>105</v>
      </c>
      <c r="L353" s="7">
        <v>79763</v>
      </c>
      <c r="M353" s="7" t="s">
        <v>1376</v>
      </c>
    </row>
    <row r="354" spans="1:13">
      <c r="A354" s="7">
        <v>220</v>
      </c>
      <c r="B354" s="7">
        <v>410</v>
      </c>
      <c r="C354" s="7" t="s">
        <v>353</v>
      </c>
      <c r="D354" s="7">
        <v>202.22</v>
      </c>
      <c r="E354" s="7">
        <v>25</v>
      </c>
      <c r="F354" s="7">
        <v>25</v>
      </c>
      <c r="G354" s="8">
        <v>103280</v>
      </c>
      <c r="H354" s="7">
        <v>6</v>
      </c>
      <c r="I354" s="7">
        <v>6</v>
      </c>
      <c r="J354" s="7">
        <v>37</v>
      </c>
      <c r="K354" s="7" t="s">
        <v>114</v>
      </c>
      <c r="L354" s="7">
        <v>20861</v>
      </c>
      <c r="M354" s="7" t="s">
        <v>354</v>
      </c>
    </row>
    <row r="355" spans="1:13">
      <c r="A355" s="7">
        <v>374</v>
      </c>
      <c r="B355" s="7">
        <v>185</v>
      </c>
      <c r="C355" s="7" t="s">
        <v>651</v>
      </c>
      <c r="D355" s="7">
        <v>202.09</v>
      </c>
      <c r="E355" s="7">
        <v>31</v>
      </c>
      <c r="F355" s="7">
        <v>31</v>
      </c>
      <c r="G355" s="8">
        <v>41812</v>
      </c>
      <c r="H355" s="7">
        <v>8</v>
      </c>
      <c r="I355" s="7">
        <v>8</v>
      </c>
      <c r="J355" s="7">
        <v>20</v>
      </c>
      <c r="K355" s="7" t="s">
        <v>123</v>
      </c>
      <c r="L355" s="7">
        <v>32886</v>
      </c>
      <c r="M355" s="7" t="s">
        <v>652</v>
      </c>
    </row>
    <row r="356" spans="1:13">
      <c r="A356" s="7">
        <v>312</v>
      </c>
      <c r="B356" s="7">
        <v>339</v>
      </c>
      <c r="C356" s="7" t="s">
        <v>681</v>
      </c>
      <c r="D356" s="7">
        <v>201.95</v>
      </c>
      <c r="E356" s="7">
        <v>36</v>
      </c>
      <c r="F356" s="7">
        <v>36</v>
      </c>
      <c r="G356" s="8">
        <v>16715</v>
      </c>
      <c r="H356" s="7">
        <v>7</v>
      </c>
      <c r="I356" s="7">
        <v>6</v>
      </c>
      <c r="J356" s="7">
        <v>25</v>
      </c>
      <c r="K356" s="7" t="s">
        <v>259</v>
      </c>
      <c r="L356" s="7">
        <v>32940</v>
      </c>
      <c r="M356" s="7" t="s">
        <v>682</v>
      </c>
    </row>
    <row r="357" spans="1:13">
      <c r="A357" s="7">
        <v>403</v>
      </c>
      <c r="B357" s="7">
        <v>937</v>
      </c>
      <c r="C357" s="7" t="s">
        <v>1653</v>
      </c>
      <c r="D357" s="7">
        <v>201.77</v>
      </c>
      <c r="E357" s="7">
        <v>27</v>
      </c>
      <c r="F357" s="7">
        <v>27</v>
      </c>
      <c r="G357" s="8">
        <v>19711</v>
      </c>
      <c r="H357" s="7">
        <v>7</v>
      </c>
      <c r="I357" s="7">
        <v>7</v>
      </c>
      <c r="J357" s="7">
        <v>18</v>
      </c>
      <c r="K357" s="7" t="s">
        <v>72</v>
      </c>
      <c r="L357" s="7">
        <v>41215</v>
      </c>
      <c r="M357" s="7" t="s">
        <v>1654</v>
      </c>
    </row>
    <row r="358" spans="1:13">
      <c r="A358" s="7">
        <v>457</v>
      </c>
      <c r="B358" s="7">
        <v>334</v>
      </c>
      <c r="C358" s="7" t="s">
        <v>751</v>
      </c>
      <c r="D358" s="7">
        <v>201.6</v>
      </c>
      <c r="E358" s="7">
        <v>15</v>
      </c>
      <c r="F358" s="7">
        <v>15</v>
      </c>
      <c r="G358" s="8">
        <v>2808</v>
      </c>
      <c r="H358" s="7">
        <v>9</v>
      </c>
      <c r="I358" s="7">
        <v>9</v>
      </c>
      <c r="J358" s="7">
        <v>16</v>
      </c>
      <c r="K358" s="7" t="s">
        <v>224</v>
      </c>
      <c r="L358" s="7">
        <v>103338</v>
      </c>
      <c r="M358" s="7" t="s">
        <v>752</v>
      </c>
    </row>
    <row r="359" spans="1:13">
      <c r="A359" s="7">
        <v>590</v>
      </c>
      <c r="B359" s="7">
        <v>146</v>
      </c>
      <c r="C359" s="7" t="s">
        <v>753</v>
      </c>
      <c r="D359" s="7">
        <v>201.53</v>
      </c>
      <c r="E359" s="7">
        <v>8</v>
      </c>
      <c r="F359" s="7">
        <v>8</v>
      </c>
      <c r="G359" s="8">
        <v>3139.8</v>
      </c>
      <c r="H359" s="7">
        <v>8</v>
      </c>
      <c r="I359" s="7">
        <v>8</v>
      </c>
      <c r="J359" s="7">
        <v>11</v>
      </c>
      <c r="L359" s="7">
        <v>113072</v>
      </c>
      <c r="M359" s="7" t="s">
        <v>754</v>
      </c>
    </row>
    <row r="360" spans="1:13">
      <c r="A360" s="7">
        <v>568</v>
      </c>
      <c r="B360" s="7">
        <v>329</v>
      </c>
      <c r="C360" s="7" t="s">
        <v>903</v>
      </c>
      <c r="D360" s="7">
        <v>201.41</v>
      </c>
      <c r="E360" s="7">
        <v>13</v>
      </c>
      <c r="F360" s="7">
        <v>13</v>
      </c>
      <c r="G360" s="8">
        <v>5382.4</v>
      </c>
      <c r="H360" s="7">
        <v>8</v>
      </c>
      <c r="I360" s="7">
        <v>8</v>
      </c>
      <c r="J360" s="7">
        <v>12</v>
      </c>
      <c r="K360" s="7" t="s">
        <v>105</v>
      </c>
      <c r="L360" s="7">
        <v>81605</v>
      </c>
      <c r="M360" s="7" t="s">
        <v>904</v>
      </c>
    </row>
    <row r="361" spans="1:13">
      <c r="A361" s="7">
        <v>317</v>
      </c>
      <c r="B361" s="7">
        <v>181</v>
      </c>
      <c r="C361" s="7" t="s">
        <v>779</v>
      </c>
      <c r="D361" s="7">
        <v>201.35</v>
      </c>
      <c r="E361" s="7">
        <v>9</v>
      </c>
      <c r="F361" s="7">
        <v>9</v>
      </c>
      <c r="G361" s="8">
        <v>7450.9</v>
      </c>
      <c r="H361" s="7">
        <v>9</v>
      </c>
      <c r="I361" s="7">
        <v>7</v>
      </c>
      <c r="J361" s="7">
        <v>24</v>
      </c>
      <c r="K361" s="7" t="s">
        <v>324</v>
      </c>
      <c r="L361" s="7">
        <v>114314</v>
      </c>
      <c r="M361" s="7" t="s">
        <v>780</v>
      </c>
    </row>
    <row r="362" spans="1:13">
      <c r="A362" s="7">
        <v>421</v>
      </c>
      <c r="B362" s="7">
        <v>560</v>
      </c>
      <c r="C362" s="7" t="s">
        <v>1377</v>
      </c>
      <c r="D362" s="7">
        <v>200.68</v>
      </c>
      <c r="E362" s="7">
        <v>5</v>
      </c>
      <c r="F362" s="7">
        <v>5</v>
      </c>
      <c r="G362" s="8">
        <v>2332.6999999999998</v>
      </c>
      <c r="H362" s="7">
        <v>10</v>
      </c>
      <c r="I362" s="7">
        <v>10</v>
      </c>
      <c r="J362" s="7">
        <v>17</v>
      </c>
      <c r="K362" s="7" t="s">
        <v>134</v>
      </c>
      <c r="L362" s="7">
        <v>272426</v>
      </c>
      <c r="M362" s="7" t="s">
        <v>1378</v>
      </c>
    </row>
    <row r="363" spans="1:13">
      <c r="A363" s="7">
        <v>269</v>
      </c>
      <c r="B363" s="7">
        <v>306</v>
      </c>
      <c r="C363" s="7" t="s">
        <v>665</v>
      </c>
      <c r="D363" s="7">
        <v>200.64</v>
      </c>
      <c r="E363" s="7">
        <v>40</v>
      </c>
      <c r="F363" s="7">
        <v>40</v>
      </c>
      <c r="G363" s="8">
        <v>12536</v>
      </c>
      <c r="H363" s="7">
        <v>9</v>
      </c>
      <c r="I363" s="7">
        <v>8</v>
      </c>
      <c r="J363" s="7">
        <v>30</v>
      </c>
      <c r="K363" s="7" t="s">
        <v>213</v>
      </c>
      <c r="L363" s="7">
        <v>29174</v>
      </c>
      <c r="M363" s="7" t="s">
        <v>666</v>
      </c>
    </row>
    <row r="364" spans="1:13">
      <c r="A364" s="7">
        <v>133</v>
      </c>
      <c r="B364" s="7">
        <v>445</v>
      </c>
      <c r="C364" s="7" t="s">
        <v>697</v>
      </c>
      <c r="D364" s="7">
        <v>200.38</v>
      </c>
      <c r="E364" s="7">
        <v>26</v>
      </c>
      <c r="F364" s="7">
        <v>26</v>
      </c>
      <c r="G364" s="8">
        <v>252350</v>
      </c>
      <c r="H364" s="7">
        <v>9</v>
      </c>
      <c r="I364" s="7">
        <v>9</v>
      </c>
      <c r="J364" s="7">
        <v>65</v>
      </c>
      <c r="K364" s="7" t="s">
        <v>105</v>
      </c>
      <c r="L364" s="7">
        <v>48371</v>
      </c>
      <c r="M364" s="7" t="s">
        <v>698</v>
      </c>
    </row>
    <row r="365" spans="1:13">
      <c r="A365" s="7">
        <v>428</v>
      </c>
      <c r="B365" s="7">
        <v>492</v>
      </c>
      <c r="C365" s="7" t="s">
        <v>1391</v>
      </c>
      <c r="D365" s="7">
        <v>200.36</v>
      </c>
      <c r="E365" s="7">
        <v>23</v>
      </c>
      <c r="F365" s="7">
        <v>23</v>
      </c>
      <c r="G365" s="8">
        <v>14432</v>
      </c>
      <c r="H365" s="7">
        <v>11</v>
      </c>
      <c r="I365" s="7">
        <v>11</v>
      </c>
      <c r="J365" s="7">
        <v>17</v>
      </c>
      <c r="K365" s="7" t="s">
        <v>213</v>
      </c>
      <c r="L365" s="7">
        <v>60449</v>
      </c>
      <c r="M365" s="7" t="s">
        <v>1392</v>
      </c>
    </row>
    <row r="366" spans="1:13">
      <c r="A366" s="7">
        <v>426</v>
      </c>
      <c r="B366" s="7">
        <v>161</v>
      </c>
      <c r="C366" s="7" t="s">
        <v>473</v>
      </c>
      <c r="D366" s="7">
        <v>200.16</v>
      </c>
      <c r="E366" s="7">
        <v>13</v>
      </c>
      <c r="F366" s="7">
        <v>13</v>
      </c>
      <c r="G366" s="8">
        <v>16246</v>
      </c>
      <c r="H366" s="7">
        <v>9</v>
      </c>
      <c r="I366" s="7">
        <v>9</v>
      </c>
      <c r="J366" s="7">
        <v>17</v>
      </c>
      <c r="K366" s="7" t="s">
        <v>259</v>
      </c>
      <c r="L366" s="7">
        <v>118875</v>
      </c>
      <c r="M366" s="7" t="s">
        <v>474</v>
      </c>
    </row>
    <row r="367" spans="1:13">
      <c r="A367" s="7">
        <v>111</v>
      </c>
      <c r="B367" s="7">
        <v>564</v>
      </c>
      <c r="C367" s="7" t="s">
        <v>683</v>
      </c>
      <c r="D367" s="7">
        <v>200.12</v>
      </c>
      <c r="E367" s="7">
        <v>49</v>
      </c>
      <c r="F367" s="7">
        <v>49</v>
      </c>
      <c r="G367" s="8">
        <v>271550</v>
      </c>
      <c r="H367" s="7">
        <v>6</v>
      </c>
      <c r="I367" s="7">
        <v>6</v>
      </c>
      <c r="J367" s="7">
        <v>76</v>
      </c>
      <c r="K367" s="7" t="s">
        <v>72</v>
      </c>
      <c r="L367" s="7">
        <v>14865</v>
      </c>
      <c r="M367" s="7" t="s">
        <v>684</v>
      </c>
    </row>
    <row r="368" spans="1:13">
      <c r="A368" s="7">
        <v>160</v>
      </c>
      <c r="B368" s="7">
        <v>1439</v>
      </c>
      <c r="C368" s="7" t="s">
        <v>1219</v>
      </c>
      <c r="D368" s="7">
        <v>199.9</v>
      </c>
      <c r="E368" s="7">
        <v>44</v>
      </c>
      <c r="F368" s="7">
        <v>44</v>
      </c>
      <c r="G368" s="8">
        <v>343190</v>
      </c>
      <c r="H368" s="7">
        <v>8</v>
      </c>
      <c r="I368" s="7">
        <v>8</v>
      </c>
      <c r="J368" s="7">
        <v>54</v>
      </c>
      <c r="K368" s="7" t="s">
        <v>139</v>
      </c>
      <c r="L368" s="7">
        <v>16605</v>
      </c>
      <c r="M368" s="7" t="s">
        <v>1220</v>
      </c>
    </row>
    <row r="369" spans="1:13">
      <c r="A369" s="7">
        <v>460</v>
      </c>
      <c r="B369" s="7">
        <v>249</v>
      </c>
      <c r="C369" s="7" t="s">
        <v>1009</v>
      </c>
      <c r="D369" s="7">
        <v>199.75</v>
      </c>
      <c r="E369" s="7">
        <v>21</v>
      </c>
      <c r="F369" s="7">
        <v>21</v>
      </c>
      <c r="G369" s="8">
        <v>10108</v>
      </c>
      <c r="H369" s="7">
        <v>9</v>
      </c>
      <c r="I369" s="7">
        <v>9</v>
      </c>
      <c r="J369" s="7">
        <v>16</v>
      </c>
      <c r="K369" s="7" t="s">
        <v>262</v>
      </c>
      <c r="L369" s="7">
        <v>56678</v>
      </c>
      <c r="M369" s="7" t="s">
        <v>1010</v>
      </c>
    </row>
    <row r="370" spans="1:13">
      <c r="A370" s="7">
        <v>444</v>
      </c>
      <c r="B370" s="7">
        <v>517</v>
      </c>
      <c r="C370" s="7" t="s">
        <v>1823</v>
      </c>
      <c r="D370" s="7">
        <v>199.69</v>
      </c>
      <c r="E370" s="7">
        <v>17</v>
      </c>
      <c r="F370" s="7">
        <v>17</v>
      </c>
      <c r="G370" s="8">
        <v>3475.5</v>
      </c>
      <c r="H370" s="7">
        <v>8</v>
      </c>
      <c r="I370" s="7">
        <v>8</v>
      </c>
      <c r="J370" s="7">
        <v>16</v>
      </c>
      <c r="K370" s="7" t="s">
        <v>123</v>
      </c>
      <c r="L370" s="7">
        <v>70300</v>
      </c>
      <c r="M370" s="7" t="s">
        <v>1824</v>
      </c>
    </row>
    <row r="371" spans="1:13">
      <c r="A371" s="7">
        <v>213</v>
      </c>
      <c r="B371" s="7">
        <v>485</v>
      </c>
      <c r="C371" s="7" t="s">
        <v>875</v>
      </c>
      <c r="D371" s="7">
        <v>199.4</v>
      </c>
      <c r="E371" s="7">
        <v>27</v>
      </c>
      <c r="F371" s="7">
        <v>27</v>
      </c>
      <c r="G371" s="8">
        <v>20077</v>
      </c>
      <c r="H371" s="7">
        <v>8</v>
      </c>
      <c r="I371" s="7">
        <v>8</v>
      </c>
      <c r="J371" s="7">
        <v>38</v>
      </c>
      <c r="K371" s="7" t="s">
        <v>114</v>
      </c>
      <c r="L371" s="7">
        <v>47330</v>
      </c>
      <c r="M371" s="7" t="s">
        <v>876</v>
      </c>
    </row>
    <row r="372" spans="1:13">
      <c r="A372" s="7">
        <v>259</v>
      </c>
      <c r="B372" s="7">
        <v>405</v>
      </c>
      <c r="C372" s="7" t="s">
        <v>605</v>
      </c>
      <c r="D372" s="7">
        <v>199.25</v>
      </c>
      <c r="E372" s="7">
        <v>36</v>
      </c>
      <c r="F372" s="7">
        <v>36</v>
      </c>
      <c r="G372" s="8">
        <v>29525</v>
      </c>
      <c r="H372" s="7">
        <v>8</v>
      </c>
      <c r="I372" s="7">
        <v>8</v>
      </c>
      <c r="J372" s="7">
        <v>32</v>
      </c>
      <c r="K372" s="7" t="s">
        <v>72</v>
      </c>
      <c r="L372" s="7">
        <v>40965</v>
      </c>
      <c r="M372" s="7" t="s">
        <v>606</v>
      </c>
    </row>
    <row r="373" spans="1:13">
      <c r="A373" s="7">
        <v>388</v>
      </c>
      <c r="B373" s="7">
        <v>5419</v>
      </c>
      <c r="C373" s="7" t="s">
        <v>2298</v>
      </c>
      <c r="D373" s="7">
        <v>198.85</v>
      </c>
      <c r="E373" s="7">
        <v>13</v>
      </c>
      <c r="F373" s="7">
        <v>13</v>
      </c>
      <c r="G373" s="8">
        <v>19099</v>
      </c>
      <c r="H373" s="7">
        <v>9</v>
      </c>
      <c r="I373" s="7">
        <v>9</v>
      </c>
      <c r="J373" s="7">
        <v>19</v>
      </c>
      <c r="K373" s="7" t="s">
        <v>123</v>
      </c>
      <c r="L373" s="7">
        <v>78686</v>
      </c>
      <c r="M373" s="7" t="s">
        <v>2299</v>
      </c>
    </row>
    <row r="374" spans="1:13">
      <c r="A374" s="7">
        <v>270</v>
      </c>
      <c r="B374" s="7">
        <v>425</v>
      </c>
      <c r="C374" s="7" t="s">
        <v>637</v>
      </c>
      <c r="D374" s="7">
        <v>198.72</v>
      </c>
      <c r="E374" s="7">
        <v>21</v>
      </c>
      <c r="F374" s="7">
        <v>21</v>
      </c>
      <c r="G374" s="8">
        <v>15832</v>
      </c>
      <c r="H374" s="7">
        <v>7</v>
      </c>
      <c r="I374" s="7">
        <v>7</v>
      </c>
      <c r="J374" s="7">
        <v>30</v>
      </c>
      <c r="K374" s="7" t="s">
        <v>72</v>
      </c>
      <c r="L374" s="7">
        <v>56938</v>
      </c>
      <c r="M374" s="7" t="s">
        <v>638</v>
      </c>
    </row>
    <row r="375" spans="1:13">
      <c r="A375" s="7">
        <v>695</v>
      </c>
      <c r="B375" s="7">
        <v>906</v>
      </c>
      <c r="C375" s="7" t="s">
        <v>805</v>
      </c>
      <c r="D375" s="7">
        <v>198.68</v>
      </c>
      <c r="E375" s="7">
        <v>39</v>
      </c>
      <c r="F375" s="7">
        <v>39</v>
      </c>
      <c r="G375" s="8">
        <v>10041</v>
      </c>
      <c r="H375" s="7">
        <v>5</v>
      </c>
      <c r="I375" s="7">
        <v>5</v>
      </c>
      <c r="J375" s="7">
        <v>9</v>
      </c>
      <c r="K375" s="7" t="s">
        <v>224</v>
      </c>
      <c r="L375" s="7">
        <v>19592</v>
      </c>
      <c r="M375" s="7" t="s">
        <v>806</v>
      </c>
    </row>
    <row r="376" spans="1:13">
      <c r="A376" s="7">
        <v>641</v>
      </c>
      <c r="B376" s="7">
        <v>402</v>
      </c>
      <c r="C376" s="7" t="s">
        <v>731</v>
      </c>
      <c r="D376" s="7">
        <v>198.36</v>
      </c>
      <c r="E376" s="7">
        <v>20</v>
      </c>
      <c r="F376" s="7">
        <v>20</v>
      </c>
      <c r="G376" s="8">
        <v>8827.2000000000007</v>
      </c>
      <c r="H376" s="7">
        <v>9</v>
      </c>
      <c r="I376" s="7">
        <v>9</v>
      </c>
      <c r="J376" s="7">
        <v>10</v>
      </c>
      <c r="K376" s="7" t="s">
        <v>224</v>
      </c>
      <c r="L376" s="7">
        <v>60956</v>
      </c>
      <c r="M376" s="7" t="s">
        <v>732</v>
      </c>
    </row>
    <row r="377" spans="1:13">
      <c r="A377" s="7">
        <v>465</v>
      </c>
      <c r="B377" s="7">
        <v>821</v>
      </c>
      <c r="C377" s="7" t="s">
        <v>857</v>
      </c>
      <c r="D377" s="7">
        <v>198.29</v>
      </c>
      <c r="E377" s="7">
        <v>49</v>
      </c>
      <c r="F377" s="7">
        <v>49</v>
      </c>
      <c r="G377" s="8">
        <v>43607</v>
      </c>
      <c r="H377" s="7">
        <v>6</v>
      </c>
      <c r="I377" s="7">
        <v>6</v>
      </c>
      <c r="J377" s="7">
        <v>16</v>
      </c>
      <c r="K377" s="7" t="s">
        <v>213</v>
      </c>
      <c r="L377" s="7">
        <v>12259</v>
      </c>
      <c r="M377" s="7" t="s">
        <v>858</v>
      </c>
    </row>
    <row r="378" spans="1:13">
      <c r="A378" s="7">
        <v>537</v>
      </c>
      <c r="B378" s="7">
        <v>219</v>
      </c>
      <c r="C378" s="7" t="s">
        <v>845</v>
      </c>
      <c r="D378" s="7">
        <v>198.17</v>
      </c>
      <c r="E378" s="7">
        <v>27</v>
      </c>
      <c r="F378" s="7">
        <v>27</v>
      </c>
      <c r="G378" s="8">
        <v>1381.1</v>
      </c>
      <c r="H378" s="7">
        <v>9</v>
      </c>
      <c r="I378" s="7">
        <v>1</v>
      </c>
      <c r="J378" s="7">
        <v>13</v>
      </c>
      <c r="K378" s="7" t="s">
        <v>224</v>
      </c>
      <c r="L378" s="7">
        <v>39991</v>
      </c>
      <c r="M378" s="7" t="s">
        <v>846</v>
      </c>
    </row>
    <row r="379" spans="1:13">
      <c r="A379" s="7">
        <v>441</v>
      </c>
      <c r="B379" s="7">
        <v>390</v>
      </c>
      <c r="C379" s="7" t="s">
        <v>1341</v>
      </c>
      <c r="D379" s="7">
        <v>198.16</v>
      </c>
      <c r="E379" s="7">
        <v>18</v>
      </c>
      <c r="F379" s="7">
        <v>18</v>
      </c>
      <c r="G379" s="8">
        <v>38343</v>
      </c>
      <c r="H379" s="7">
        <v>11</v>
      </c>
      <c r="I379" s="7">
        <v>11</v>
      </c>
      <c r="J379" s="7">
        <v>16</v>
      </c>
      <c r="K379" s="7" t="s">
        <v>72</v>
      </c>
      <c r="L379" s="7">
        <v>71782</v>
      </c>
      <c r="M379" s="7" t="s">
        <v>1342</v>
      </c>
    </row>
    <row r="380" spans="1:13">
      <c r="A380" s="7">
        <v>255</v>
      </c>
      <c r="B380" s="7">
        <v>1436</v>
      </c>
      <c r="C380" s="7" t="s">
        <v>1489</v>
      </c>
      <c r="D380" s="7">
        <v>198.1</v>
      </c>
      <c r="E380" s="7">
        <v>47</v>
      </c>
      <c r="F380" s="7">
        <v>47</v>
      </c>
      <c r="G380" s="8">
        <v>77588</v>
      </c>
      <c r="H380" s="7">
        <v>6</v>
      </c>
      <c r="I380" s="7">
        <v>6</v>
      </c>
      <c r="J380" s="7">
        <v>32</v>
      </c>
      <c r="K380" s="7" t="s">
        <v>139</v>
      </c>
      <c r="L380" s="7">
        <v>14174</v>
      </c>
      <c r="M380" s="7" t="s">
        <v>1490</v>
      </c>
    </row>
    <row r="381" spans="1:13">
      <c r="A381" s="7">
        <v>461</v>
      </c>
      <c r="B381" s="7">
        <v>1571</v>
      </c>
      <c r="C381" s="7" t="s">
        <v>1741</v>
      </c>
      <c r="D381" s="7">
        <v>197.98</v>
      </c>
      <c r="E381" s="7">
        <v>32</v>
      </c>
      <c r="F381" s="7">
        <v>32</v>
      </c>
      <c r="G381" s="8">
        <v>8796.7999999999993</v>
      </c>
      <c r="H381" s="7">
        <v>8</v>
      </c>
      <c r="I381" s="7">
        <v>8</v>
      </c>
      <c r="J381" s="7">
        <v>16</v>
      </c>
      <c r="K381" s="7" t="s">
        <v>72</v>
      </c>
      <c r="L381" s="7">
        <v>35077</v>
      </c>
      <c r="M381" s="7" t="s">
        <v>1742</v>
      </c>
    </row>
    <row r="382" spans="1:13">
      <c r="A382" s="7">
        <v>531</v>
      </c>
      <c r="B382" s="7">
        <v>337</v>
      </c>
      <c r="C382" s="7" t="s">
        <v>835</v>
      </c>
      <c r="D382" s="7">
        <v>197.79</v>
      </c>
      <c r="E382" s="7">
        <v>17</v>
      </c>
      <c r="F382" s="7">
        <v>17</v>
      </c>
      <c r="G382" s="8">
        <v>8282.4</v>
      </c>
      <c r="H382" s="7">
        <v>7</v>
      </c>
      <c r="I382" s="7">
        <v>7</v>
      </c>
      <c r="J382" s="7">
        <v>13</v>
      </c>
      <c r="K382" s="7" t="s">
        <v>295</v>
      </c>
      <c r="L382" s="7">
        <v>63394</v>
      </c>
      <c r="M382" s="7" t="s">
        <v>836</v>
      </c>
    </row>
    <row r="383" spans="1:13">
      <c r="A383" s="7">
        <v>498</v>
      </c>
      <c r="B383" s="7">
        <v>142</v>
      </c>
      <c r="C383" s="7" t="s">
        <v>441</v>
      </c>
      <c r="D383" s="7">
        <v>197.27</v>
      </c>
      <c r="E383" s="7">
        <v>25</v>
      </c>
      <c r="F383" s="7">
        <v>25</v>
      </c>
      <c r="G383" s="8">
        <v>10984</v>
      </c>
      <c r="H383" s="7">
        <v>8</v>
      </c>
      <c r="I383" s="7">
        <v>8</v>
      </c>
      <c r="J383" s="7">
        <v>15</v>
      </c>
      <c r="K383" s="7" t="s">
        <v>224</v>
      </c>
      <c r="L383" s="7">
        <v>38676</v>
      </c>
      <c r="M383" s="7" t="s">
        <v>442</v>
      </c>
    </row>
    <row r="384" spans="1:13">
      <c r="A384" s="7">
        <v>319</v>
      </c>
      <c r="B384" s="7">
        <v>332</v>
      </c>
      <c r="C384" s="7" t="s">
        <v>551</v>
      </c>
      <c r="D384" s="7">
        <v>197.22</v>
      </c>
      <c r="E384" s="7">
        <v>15</v>
      </c>
      <c r="F384" s="7">
        <v>15</v>
      </c>
      <c r="G384" s="8">
        <v>27755</v>
      </c>
      <c r="H384" s="7">
        <v>9</v>
      </c>
      <c r="I384" s="7">
        <v>9</v>
      </c>
      <c r="J384" s="7">
        <v>24</v>
      </c>
      <c r="K384" s="7" t="s">
        <v>69</v>
      </c>
      <c r="L384" s="7">
        <v>70403</v>
      </c>
      <c r="M384" s="7" t="s">
        <v>552</v>
      </c>
    </row>
    <row r="385" spans="1:13">
      <c r="A385" s="7">
        <v>449</v>
      </c>
      <c r="B385" s="7">
        <v>582</v>
      </c>
      <c r="C385" s="7" t="s">
        <v>1801</v>
      </c>
      <c r="D385" s="7">
        <v>196.88</v>
      </c>
      <c r="E385" s="7">
        <v>15</v>
      </c>
      <c r="F385" s="7">
        <v>15</v>
      </c>
      <c r="G385" s="8">
        <v>2964.7</v>
      </c>
      <c r="H385" s="7">
        <v>11</v>
      </c>
      <c r="I385" s="7">
        <v>11</v>
      </c>
      <c r="J385" s="7">
        <v>16</v>
      </c>
      <c r="K385" s="7" t="s">
        <v>72</v>
      </c>
      <c r="L385" s="7">
        <v>110281</v>
      </c>
      <c r="M385" s="7" t="s">
        <v>1802</v>
      </c>
    </row>
    <row r="386" spans="1:13">
      <c r="A386" s="7">
        <v>475</v>
      </c>
      <c r="B386" s="7">
        <v>1077</v>
      </c>
      <c r="C386" s="7" t="s">
        <v>1855</v>
      </c>
      <c r="D386" s="7">
        <v>196.86</v>
      </c>
      <c r="E386" s="7">
        <v>12</v>
      </c>
      <c r="F386" s="7">
        <v>12</v>
      </c>
      <c r="G386" s="8">
        <v>21265</v>
      </c>
      <c r="H386" s="7">
        <v>9</v>
      </c>
      <c r="I386" s="7">
        <v>9</v>
      </c>
      <c r="J386" s="7">
        <v>15</v>
      </c>
      <c r="K386" s="7" t="s">
        <v>295</v>
      </c>
      <c r="L386" s="7">
        <v>106687</v>
      </c>
      <c r="M386" s="7" t="s">
        <v>1856</v>
      </c>
    </row>
    <row r="387" spans="1:13">
      <c r="A387" s="7">
        <v>151</v>
      </c>
      <c r="B387" s="7">
        <v>432</v>
      </c>
      <c r="C387" s="7" t="s">
        <v>707</v>
      </c>
      <c r="D387" s="7">
        <v>196.76</v>
      </c>
      <c r="E387" s="7">
        <v>41</v>
      </c>
      <c r="F387" s="7">
        <v>41</v>
      </c>
      <c r="G387" s="8">
        <v>366010</v>
      </c>
      <c r="H387" s="7">
        <v>8</v>
      </c>
      <c r="I387" s="7">
        <v>8</v>
      </c>
      <c r="J387" s="7">
        <v>58</v>
      </c>
      <c r="K387" s="7" t="s">
        <v>123</v>
      </c>
      <c r="L387" s="7">
        <v>17779</v>
      </c>
      <c r="M387" s="7" t="s">
        <v>708</v>
      </c>
    </row>
    <row r="388" spans="1:13">
      <c r="A388" s="7">
        <v>476</v>
      </c>
      <c r="B388" s="7">
        <v>377</v>
      </c>
      <c r="C388" s="7" t="s">
        <v>1113</v>
      </c>
      <c r="D388" s="7">
        <v>196.62</v>
      </c>
      <c r="E388" s="7">
        <v>34</v>
      </c>
      <c r="F388" s="7">
        <v>34</v>
      </c>
      <c r="G388" s="8">
        <v>23676</v>
      </c>
      <c r="H388" s="7">
        <v>10</v>
      </c>
      <c r="I388" s="7">
        <v>10</v>
      </c>
      <c r="J388" s="7">
        <v>15</v>
      </c>
      <c r="K388" s="7" t="s">
        <v>123</v>
      </c>
      <c r="L388" s="7">
        <v>34703</v>
      </c>
      <c r="M388" s="7" t="s">
        <v>1114</v>
      </c>
    </row>
    <row r="389" spans="1:13">
      <c r="A389" s="7">
        <v>619</v>
      </c>
      <c r="B389" s="7">
        <v>573</v>
      </c>
      <c r="C389" s="7" t="s">
        <v>1015</v>
      </c>
      <c r="D389" s="7">
        <v>196.52</v>
      </c>
      <c r="E389" s="7">
        <v>3</v>
      </c>
      <c r="F389" s="7">
        <v>3</v>
      </c>
      <c r="G389" s="8">
        <v>1383.5</v>
      </c>
      <c r="H389" s="7">
        <v>7</v>
      </c>
      <c r="I389" s="7">
        <v>7</v>
      </c>
      <c r="J389" s="7">
        <v>10</v>
      </c>
      <c r="K389" s="7" t="s">
        <v>148</v>
      </c>
      <c r="L389" s="7">
        <v>331563</v>
      </c>
      <c r="M389" s="7" t="s">
        <v>1016</v>
      </c>
    </row>
    <row r="390" spans="1:13">
      <c r="A390" s="7">
        <v>576</v>
      </c>
      <c r="B390" s="7">
        <v>4075</v>
      </c>
      <c r="C390" s="7" t="s">
        <v>2300</v>
      </c>
      <c r="D390" s="7">
        <v>196.47</v>
      </c>
      <c r="E390" s="7">
        <v>13</v>
      </c>
      <c r="F390" s="7">
        <v>13</v>
      </c>
      <c r="G390" s="8">
        <v>2519.3000000000002</v>
      </c>
      <c r="H390" s="7">
        <v>7</v>
      </c>
      <c r="I390" s="7">
        <v>7</v>
      </c>
      <c r="J390" s="7">
        <v>12</v>
      </c>
      <c r="L390" s="7">
        <v>71543</v>
      </c>
      <c r="M390" s="7" t="s">
        <v>2301</v>
      </c>
    </row>
    <row r="391" spans="1:13">
      <c r="A391" s="7">
        <v>64</v>
      </c>
      <c r="B391" s="7">
        <v>2233</v>
      </c>
      <c r="C391" s="7" t="s">
        <v>2302</v>
      </c>
      <c r="D391" s="7">
        <v>196.44</v>
      </c>
      <c r="E391" s="7">
        <v>42</v>
      </c>
      <c r="F391" s="7">
        <v>42</v>
      </c>
      <c r="G391" s="8">
        <v>340260</v>
      </c>
      <c r="H391" s="7">
        <v>6</v>
      </c>
      <c r="I391" s="7">
        <v>6</v>
      </c>
      <c r="J391" s="7">
        <v>131</v>
      </c>
      <c r="K391" s="7" t="s">
        <v>105</v>
      </c>
      <c r="L391" s="7">
        <v>18562</v>
      </c>
      <c r="M391" s="7" t="s">
        <v>2303</v>
      </c>
    </row>
    <row r="392" spans="1:13">
      <c r="A392" s="7">
        <v>575</v>
      </c>
      <c r="B392" s="7">
        <v>217</v>
      </c>
      <c r="C392" s="7" t="s">
        <v>477</v>
      </c>
      <c r="D392" s="7">
        <v>196.09</v>
      </c>
      <c r="E392" s="7">
        <v>17</v>
      </c>
      <c r="F392" s="7">
        <v>17</v>
      </c>
      <c r="G392" s="8">
        <v>8478.7000000000007</v>
      </c>
      <c r="H392" s="7">
        <v>8</v>
      </c>
      <c r="I392" s="7">
        <v>8</v>
      </c>
      <c r="J392" s="7">
        <v>12</v>
      </c>
      <c r="K392" s="7" t="s">
        <v>123</v>
      </c>
      <c r="L392" s="7">
        <v>61218</v>
      </c>
      <c r="M392" s="7" t="s">
        <v>478</v>
      </c>
    </row>
    <row r="393" spans="1:13">
      <c r="A393" s="7">
        <v>357</v>
      </c>
      <c r="B393" s="7">
        <v>450</v>
      </c>
      <c r="C393" s="7" t="s">
        <v>1387</v>
      </c>
      <c r="D393" s="7">
        <v>196.05</v>
      </c>
      <c r="E393" s="7">
        <v>34</v>
      </c>
      <c r="F393" s="7">
        <v>34</v>
      </c>
      <c r="G393" s="8">
        <v>48167</v>
      </c>
      <c r="H393" s="7">
        <v>9</v>
      </c>
      <c r="I393" s="7">
        <v>7</v>
      </c>
      <c r="J393" s="7">
        <v>21</v>
      </c>
      <c r="K393" s="7" t="s">
        <v>69</v>
      </c>
      <c r="L393" s="7">
        <v>32904</v>
      </c>
      <c r="M393" s="7" t="s">
        <v>1388</v>
      </c>
    </row>
    <row r="394" spans="1:13">
      <c r="A394" s="7">
        <v>382</v>
      </c>
      <c r="B394" s="7">
        <v>151</v>
      </c>
      <c r="C394" s="7" t="s">
        <v>485</v>
      </c>
      <c r="D394" s="7">
        <v>195.82</v>
      </c>
      <c r="E394" s="7">
        <v>26</v>
      </c>
      <c r="F394" s="7">
        <v>26</v>
      </c>
      <c r="G394" s="8">
        <v>9155.7000000000007</v>
      </c>
      <c r="H394" s="7">
        <v>7</v>
      </c>
      <c r="I394" s="7">
        <v>5</v>
      </c>
      <c r="J394" s="7">
        <v>20</v>
      </c>
      <c r="K394" s="7" t="s">
        <v>72</v>
      </c>
      <c r="L394" s="7">
        <v>37498</v>
      </c>
      <c r="M394" s="7" t="s">
        <v>486</v>
      </c>
    </row>
    <row r="395" spans="1:13">
      <c r="A395" s="7">
        <v>490</v>
      </c>
      <c r="B395" s="7">
        <v>295</v>
      </c>
      <c r="C395" s="7" t="s">
        <v>557</v>
      </c>
      <c r="D395" s="7">
        <v>195.58</v>
      </c>
      <c r="E395" s="7">
        <v>51</v>
      </c>
      <c r="F395" s="7">
        <v>51</v>
      </c>
      <c r="G395" s="8">
        <v>19499</v>
      </c>
      <c r="H395" s="7">
        <v>6</v>
      </c>
      <c r="I395" s="7">
        <v>6</v>
      </c>
      <c r="J395" s="7">
        <v>15</v>
      </c>
      <c r="K395" s="7" t="s">
        <v>224</v>
      </c>
      <c r="L395" s="7">
        <v>17090</v>
      </c>
      <c r="M395" s="7" t="s">
        <v>558</v>
      </c>
    </row>
    <row r="396" spans="1:13">
      <c r="A396" s="7">
        <v>484</v>
      </c>
      <c r="B396" s="7">
        <v>375</v>
      </c>
      <c r="C396" s="7" t="s">
        <v>963</v>
      </c>
      <c r="D396" s="7">
        <v>195.56</v>
      </c>
      <c r="E396" s="7">
        <v>14</v>
      </c>
      <c r="F396" s="7">
        <v>14</v>
      </c>
      <c r="G396" s="8">
        <v>6219.6</v>
      </c>
      <c r="H396" s="7">
        <v>8</v>
      </c>
      <c r="I396" s="7">
        <v>8</v>
      </c>
      <c r="J396" s="7">
        <v>15</v>
      </c>
      <c r="K396" s="7" t="s">
        <v>123</v>
      </c>
      <c r="L396" s="7">
        <v>89251</v>
      </c>
      <c r="M396" s="7" t="s">
        <v>964</v>
      </c>
    </row>
    <row r="397" spans="1:13">
      <c r="A397" s="7">
        <v>401</v>
      </c>
      <c r="B397" s="7">
        <v>162</v>
      </c>
      <c r="C397" s="7" t="s">
        <v>445</v>
      </c>
      <c r="D397" s="7">
        <v>195.28</v>
      </c>
      <c r="E397" s="7">
        <v>17</v>
      </c>
      <c r="F397" s="7">
        <v>17</v>
      </c>
      <c r="G397" s="8">
        <v>9548.2000000000007</v>
      </c>
      <c r="H397" s="7">
        <v>9</v>
      </c>
      <c r="I397" s="7">
        <v>5</v>
      </c>
      <c r="J397" s="7">
        <v>18</v>
      </c>
      <c r="K397" s="7" t="s">
        <v>123</v>
      </c>
      <c r="L397" s="7">
        <v>60879</v>
      </c>
      <c r="M397" s="7" t="s">
        <v>446</v>
      </c>
    </row>
    <row r="398" spans="1:13">
      <c r="A398" s="7">
        <v>413</v>
      </c>
      <c r="B398" s="7">
        <v>233</v>
      </c>
      <c r="C398" s="7" t="s">
        <v>493</v>
      </c>
      <c r="D398" s="7">
        <v>195.24</v>
      </c>
      <c r="E398" s="7">
        <v>15</v>
      </c>
      <c r="F398" s="7">
        <v>15</v>
      </c>
      <c r="G398" s="7">
        <v>0</v>
      </c>
      <c r="H398" s="7">
        <v>7</v>
      </c>
      <c r="I398" s="7">
        <v>1</v>
      </c>
      <c r="J398" s="7">
        <v>18</v>
      </c>
      <c r="L398" s="7">
        <v>75168</v>
      </c>
      <c r="M398" s="7" t="s">
        <v>494</v>
      </c>
    </row>
    <row r="399" spans="1:13">
      <c r="A399" s="7">
        <v>375</v>
      </c>
      <c r="B399" s="7">
        <v>344</v>
      </c>
      <c r="C399" s="7" t="s">
        <v>705</v>
      </c>
      <c r="D399" s="7">
        <v>195.16</v>
      </c>
      <c r="E399" s="7">
        <v>37</v>
      </c>
      <c r="F399" s="7">
        <v>37</v>
      </c>
      <c r="G399" s="8">
        <v>20787</v>
      </c>
      <c r="H399" s="7">
        <v>8</v>
      </c>
      <c r="I399" s="7">
        <v>8</v>
      </c>
      <c r="J399" s="7">
        <v>20</v>
      </c>
      <c r="K399" s="7" t="s">
        <v>295</v>
      </c>
      <c r="L399" s="7">
        <v>32838</v>
      </c>
      <c r="M399" s="7" t="s">
        <v>706</v>
      </c>
    </row>
    <row r="400" spans="1:13">
      <c r="A400" s="7">
        <v>506</v>
      </c>
      <c r="B400" s="7">
        <v>258</v>
      </c>
      <c r="C400" s="7" t="s">
        <v>923</v>
      </c>
      <c r="D400" s="7">
        <v>195.08</v>
      </c>
      <c r="E400" s="7">
        <v>10</v>
      </c>
      <c r="F400" s="7">
        <v>10</v>
      </c>
      <c r="G400" s="8">
        <v>9299.2999999999993</v>
      </c>
      <c r="H400" s="7">
        <v>8</v>
      </c>
      <c r="I400" s="7">
        <v>8</v>
      </c>
      <c r="J400" s="7">
        <v>14</v>
      </c>
      <c r="K400" s="7" t="s">
        <v>69</v>
      </c>
      <c r="L400" s="7">
        <v>120814</v>
      </c>
      <c r="M400" s="7" t="s">
        <v>924</v>
      </c>
    </row>
    <row r="401" spans="1:13">
      <c r="A401" s="7">
        <v>410</v>
      </c>
      <c r="B401" s="7">
        <v>7454</v>
      </c>
      <c r="C401" s="7" t="s">
        <v>2304</v>
      </c>
      <c r="D401" s="7">
        <v>194.93</v>
      </c>
      <c r="E401" s="7">
        <v>40</v>
      </c>
      <c r="F401" s="7">
        <v>40</v>
      </c>
      <c r="G401" s="8">
        <v>11596</v>
      </c>
      <c r="H401" s="7">
        <v>7</v>
      </c>
      <c r="I401" s="7">
        <v>5</v>
      </c>
      <c r="J401" s="7">
        <v>18</v>
      </c>
      <c r="K401" s="7" t="s">
        <v>123</v>
      </c>
      <c r="L401" s="7">
        <v>24894</v>
      </c>
      <c r="M401" s="7" t="s">
        <v>2305</v>
      </c>
    </row>
    <row r="402" spans="1:13">
      <c r="A402" s="7">
        <v>392</v>
      </c>
      <c r="B402" s="7">
        <v>183</v>
      </c>
      <c r="C402" s="7" t="s">
        <v>629</v>
      </c>
      <c r="D402" s="7">
        <v>194.92</v>
      </c>
      <c r="E402" s="7">
        <v>12</v>
      </c>
      <c r="F402" s="7">
        <v>12</v>
      </c>
      <c r="G402" s="8">
        <v>29544</v>
      </c>
      <c r="H402" s="7">
        <v>8</v>
      </c>
      <c r="I402" s="7">
        <v>8</v>
      </c>
      <c r="J402" s="7">
        <v>19</v>
      </c>
      <c r="K402" s="7" t="s">
        <v>72</v>
      </c>
      <c r="L402" s="7">
        <v>78169</v>
      </c>
      <c r="M402" s="7" t="s">
        <v>630</v>
      </c>
    </row>
    <row r="403" spans="1:13">
      <c r="A403" s="7">
        <v>150</v>
      </c>
      <c r="B403" s="7">
        <v>305</v>
      </c>
      <c r="C403" s="7" t="s">
        <v>721</v>
      </c>
      <c r="D403" s="7">
        <v>194.91</v>
      </c>
      <c r="E403" s="7">
        <v>48</v>
      </c>
      <c r="F403" s="7">
        <v>48</v>
      </c>
      <c r="G403" s="8">
        <v>191430</v>
      </c>
      <c r="H403" s="7">
        <v>9</v>
      </c>
      <c r="I403" s="7">
        <v>9</v>
      </c>
      <c r="J403" s="7">
        <v>58</v>
      </c>
      <c r="K403" s="7" t="s">
        <v>134</v>
      </c>
      <c r="L403" s="7">
        <v>16085</v>
      </c>
      <c r="M403" s="7" t="s">
        <v>722</v>
      </c>
    </row>
    <row r="404" spans="1:13">
      <c r="A404" s="7">
        <v>669</v>
      </c>
      <c r="B404" s="7">
        <v>1396</v>
      </c>
      <c r="C404" s="7" t="s">
        <v>1355</v>
      </c>
      <c r="D404" s="7">
        <v>194.88</v>
      </c>
      <c r="E404" s="7">
        <v>8</v>
      </c>
      <c r="F404" s="7">
        <v>8</v>
      </c>
      <c r="G404" s="8">
        <v>2177.6999999999998</v>
      </c>
      <c r="H404" s="7">
        <v>6</v>
      </c>
      <c r="I404" s="7">
        <v>6</v>
      </c>
      <c r="J404" s="7">
        <v>9</v>
      </c>
      <c r="K404" s="7" t="s">
        <v>262</v>
      </c>
      <c r="L404" s="7">
        <v>104842</v>
      </c>
      <c r="M404" s="7" t="s">
        <v>1356</v>
      </c>
    </row>
    <row r="405" spans="1:13">
      <c r="A405" s="7">
        <v>418</v>
      </c>
      <c r="B405" s="7">
        <v>218</v>
      </c>
      <c r="C405" s="7" t="s">
        <v>417</v>
      </c>
      <c r="D405" s="7">
        <v>194.24</v>
      </c>
      <c r="E405" s="7">
        <v>15</v>
      </c>
      <c r="F405" s="7">
        <v>15</v>
      </c>
      <c r="G405" s="8">
        <v>12040</v>
      </c>
      <c r="H405" s="7">
        <v>6</v>
      </c>
      <c r="I405" s="7">
        <v>6</v>
      </c>
      <c r="J405" s="7">
        <v>18</v>
      </c>
      <c r="K405" s="7" t="s">
        <v>123</v>
      </c>
      <c r="L405" s="7">
        <v>59716</v>
      </c>
      <c r="M405" s="7" t="s">
        <v>418</v>
      </c>
    </row>
    <row r="406" spans="1:13">
      <c r="A406" s="7">
        <v>486</v>
      </c>
      <c r="B406" s="7">
        <v>1060</v>
      </c>
      <c r="C406" s="7" t="s">
        <v>1481</v>
      </c>
      <c r="D406" s="7">
        <v>194.21</v>
      </c>
      <c r="E406" s="7">
        <v>41</v>
      </c>
      <c r="F406" s="7">
        <v>41</v>
      </c>
      <c r="G406" s="8">
        <v>9119.7000000000007</v>
      </c>
      <c r="H406" s="7">
        <v>6</v>
      </c>
      <c r="I406" s="7">
        <v>6</v>
      </c>
      <c r="J406" s="7">
        <v>15</v>
      </c>
      <c r="K406" s="7" t="s">
        <v>224</v>
      </c>
      <c r="L406" s="7">
        <v>20583</v>
      </c>
      <c r="M406" s="7" t="s">
        <v>1482</v>
      </c>
    </row>
    <row r="407" spans="1:13">
      <c r="A407" s="7">
        <v>260</v>
      </c>
      <c r="B407" s="7">
        <v>395</v>
      </c>
      <c r="C407" s="7" t="s">
        <v>487</v>
      </c>
      <c r="D407" s="7">
        <v>194.03</v>
      </c>
      <c r="E407" s="7">
        <v>41</v>
      </c>
      <c r="F407" s="7">
        <v>41</v>
      </c>
      <c r="G407" s="8">
        <v>33348</v>
      </c>
      <c r="H407" s="7">
        <v>6</v>
      </c>
      <c r="I407" s="7">
        <v>6</v>
      </c>
      <c r="J407" s="7">
        <v>32</v>
      </c>
      <c r="K407" s="7" t="s">
        <v>148</v>
      </c>
      <c r="L407" s="7">
        <v>15978</v>
      </c>
      <c r="M407" s="7" t="s">
        <v>488</v>
      </c>
    </row>
    <row r="408" spans="1:13">
      <c r="A408" s="7">
        <v>291</v>
      </c>
      <c r="B408" s="7">
        <v>832</v>
      </c>
      <c r="C408" s="7" t="s">
        <v>653</v>
      </c>
      <c r="D408" s="7">
        <v>193.96</v>
      </c>
      <c r="E408" s="7">
        <v>37</v>
      </c>
      <c r="F408" s="7">
        <v>37</v>
      </c>
      <c r="G408" s="8">
        <v>22249</v>
      </c>
      <c r="H408" s="7">
        <v>6</v>
      </c>
      <c r="I408" s="7">
        <v>6</v>
      </c>
      <c r="J408" s="7">
        <v>27</v>
      </c>
      <c r="K408" s="7" t="s">
        <v>105</v>
      </c>
      <c r="L408" s="7">
        <v>21139</v>
      </c>
      <c r="M408" s="7" t="s">
        <v>654</v>
      </c>
    </row>
    <row r="409" spans="1:13">
      <c r="A409" s="7">
        <v>569</v>
      </c>
      <c r="B409" s="7">
        <v>191</v>
      </c>
      <c r="C409" s="7" t="s">
        <v>545</v>
      </c>
      <c r="D409" s="7">
        <v>193.71</v>
      </c>
      <c r="E409" s="7">
        <v>10</v>
      </c>
      <c r="F409" s="7">
        <v>10</v>
      </c>
      <c r="G409" s="8">
        <v>10228</v>
      </c>
      <c r="H409" s="7">
        <v>8</v>
      </c>
      <c r="I409" s="7">
        <v>5</v>
      </c>
      <c r="J409" s="7">
        <v>12</v>
      </c>
      <c r="K409" s="7" t="s">
        <v>224</v>
      </c>
      <c r="L409" s="7">
        <v>114858</v>
      </c>
      <c r="M409" s="7" t="s">
        <v>546</v>
      </c>
    </row>
    <row r="410" spans="1:13">
      <c r="A410" s="7">
        <v>128</v>
      </c>
      <c r="B410" s="7">
        <v>1240</v>
      </c>
      <c r="C410" s="7" t="s">
        <v>1495</v>
      </c>
      <c r="D410" s="7">
        <v>193.64</v>
      </c>
      <c r="E410" s="7">
        <v>37</v>
      </c>
      <c r="F410" s="7">
        <v>37</v>
      </c>
      <c r="G410" s="8">
        <v>71871</v>
      </c>
      <c r="H410" s="7">
        <v>7</v>
      </c>
      <c r="I410" s="7">
        <v>7</v>
      </c>
      <c r="J410" s="7">
        <v>67</v>
      </c>
      <c r="K410" s="7" t="s">
        <v>72</v>
      </c>
      <c r="L410" s="7">
        <v>24604</v>
      </c>
      <c r="M410" s="7" t="s">
        <v>1496</v>
      </c>
    </row>
    <row r="411" spans="1:13">
      <c r="A411" s="7">
        <v>65</v>
      </c>
      <c r="B411" s="7">
        <v>1487</v>
      </c>
      <c r="C411" s="7" t="s">
        <v>1811</v>
      </c>
      <c r="D411" s="7">
        <v>193.37</v>
      </c>
      <c r="E411" s="7">
        <v>59</v>
      </c>
      <c r="F411" s="7">
        <v>59</v>
      </c>
      <c r="G411" s="8">
        <v>520260</v>
      </c>
      <c r="H411" s="7">
        <v>6</v>
      </c>
      <c r="I411" s="7">
        <v>6</v>
      </c>
      <c r="J411" s="7">
        <v>129</v>
      </c>
      <c r="K411" s="7" t="s">
        <v>72</v>
      </c>
      <c r="L411" s="7">
        <v>12784</v>
      </c>
      <c r="M411" s="7" t="s">
        <v>1812</v>
      </c>
    </row>
    <row r="412" spans="1:13">
      <c r="A412" s="7">
        <v>627</v>
      </c>
      <c r="B412" s="7">
        <v>122</v>
      </c>
      <c r="C412" s="7" t="s">
        <v>459</v>
      </c>
      <c r="D412" s="7">
        <v>193.08</v>
      </c>
      <c r="E412" s="7">
        <v>9</v>
      </c>
      <c r="F412" s="7">
        <v>9</v>
      </c>
      <c r="G412" s="8">
        <v>8789.7000000000007</v>
      </c>
      <c r="H412" s="7">
        <v>7</v>
      </c>
      <c r="I412" s="7">
        <v>7</v>
      </c>
      <c r="J412" s="7">
        <v>10</v>
      </c>
      <c r="K412" s="7" t="s">
        <v>224</v>
      </c>
      <c r="L412" s="7">
        <v>103494</v>
      </c>
      <c r="M412" s="7" t="s">
        <v>460</v>
      </c>
    </row>
    <row r="413" spans="1:13">
      <c r="A413" s="7">
        <v>589</v>
      </c>
      <c r="B413" s="7">
        <v>321</v>
      </c>
      <c r="C413" s="7" t="s">
        <v>719</v>
      </c>
      <c r="D413" s="7">
        <v>192.98</v>
      </c>
      <c r="E413" s="7">
        <v>12</v>
      </c>
      <c r="F413" s="7">
        <v>12</v>
      </c>
      <c r="G413" s="8">
        <v>3477.7</v>
      </c>
      <c r="H413" s="7">
        <v>9</v>
      </c>
      <c r="I413" s="7">
        <v>9</v>
      </c>
      <c r="J413" s="7">
        <v>11</v>
      </c>
      <c r="K413" s="7" t="s">
        <v>123</v>
      </c>
      <c r="L413" s="7">
        <v>113100</v>
      </c>
      <c r="M413" s="7" t="s">
        <v>720</v>
      </c>
    </row>
    <row r="414" spans="1:13">
      <c r="A414" s="7">
        <v>402</v>
      </c>
      <c r="B414" s="7">
        <v>461</v>
      </c>
      <c r="C414" s="7" t="s">
        <v>1095</v>
      </c>
      <c r="D414" s="7">
        <v>192.85</v>
      </c>
      <c r="E414" s="7">
        <v>29</v>
      </c>
      <c r="F414" s="7">
        <v>29</v>
      </c>
      <c r="G414" s="8">
        <v>8230.9</v>
      </c>
      <c r="H414" s="7">
        <v>9</v>
      </c>
      <c r="I414" s="7">
        <v>8</v>
      </c>
      <c r="J414" s="7">
        <v>18</v>
      </c>
      <c r="K414" s="7" t="s">
        <v>123</v>
      </c>
      <c r="L414" s="7">
        <v>53394</v>
      </c>
      <c r="M414" s="7" t="s">
        <v>1096</v>
      </c>
    </row>
    <row r="415" spans="1:13">
      <c r="A415" s="7">
        <v>267</v>
      </c>
      <c r="B415" s="7">
        <v>300</v>
      </c>
      <c r="C415" s="7" t="s">
        <v>659</v>
      </c>
      <c r="D415" s="7">
        <v>192.43</v>
      </c>
      <c r="E415" s="7">
        <v>29</v>
      </c>
      <c r="F415" s="7">
        <v>29</v>
      </c>
      <c r="G415" s="8">
        <v>28558</v>
      </c>
      <c r="H415" s="7">
        <v>6</v>
      </c>
      <c r="I415" s="7">
        <v>6</v>
      </c>
      <c r="J415" s="7">
        <v>30</v>
      </c>
      <c r="K415" s="7" t="s">
        <v>324</v>
      </c>
      <c r="L415" s="7">
        <v>32918</v>
      </c>
      <c r="M415" s="7" t="s">
        <v>660</v>
      </c>
    </row>
    <row r="416" spans="1:13">
      <c r="A416" s="7">
        <v>493</v>
      </c>
      <c r="B416" s="7">
        <v>852</v>
      </c>
      <c r="C416" s="7" t="s">
        <v>1071</v>
      </c>
      <c r="D416" s="7">
        <v>192.03</v>
      </c>
      <c r="E416" s="7">
        <v>14</v>
      </c>
      <c r="F416" s="7">
        <v>14</v>
      </c>
      <c r="G416" s="8">
        <v>6188.3</v>
      </c>
      <c r="H416" s="7">
        <v>8</v>
      </c>
      <c r="I416" s="7">
        <v>8</v>
      </c>
      <c r="J416" s="7">
        <v>15</v>
      </c>
      <c r="K416" s="7" t="s">
        <v>224</v>
      </c>
      <c r="L416" s="7">
        <v>85942</v>
      </c>
      <c r="M416" s="7" t="s">
        <v>1072</v>
      </c>
    </row>
    <row r="417" spans="1:13">
      <c r="A417" s="7">
        <v>436</v>
      </c>
      <c r="B417" s="7">
        <v>3216</v>
      </c>
      <c r="C417" s="7" t="s">
        <v>2306</v>
      </c>
      <c r="D417" s="7">
        <v>191.72</v>
      </c>
      <c r="E417" s="7">
        <v>32</v>
      </c>
      <c r="F417" s="7">
        <v>32</v>
      </c>
      <c r="G417" s="8">
        <v>9518.7000000000007</v>
      </c>
      <c r="H417" s="7">
        <v>7</v>
      </c>
      <c r="I417" s="7">
        <v>7</v>
      </c>
      <c r="J417" s="7">
        <v>17</v>
      </c>
      <c r="K417" s="7" t="s">
        <v>224</v>
      </c>
      <c r="L417" s="7">
        <v>32399</v>
      </c>
      <c r="M417" s="7" t="s">
        <v>2307</v>
      </c>
    </row>
    <row r="418" spans="1:13">
      <c r="A418" s="7">
        <v>361</v>
      </c>
      <c r="B418" s="7">
        <v>494</v>
      </c>
      <c r="C418" s="7" t="s">
        <v>1369</v>
      </c>
      <c r="D418" s="7">
        <v>191.6</v>
      </c>
      <c r="E418" s="7">
        <v>56</v>
      </c>
      <c r="F418" s="7">
        <v>56</v>
      </c>
      <c r="G418" s="8">
        <v>13399</v>
      </c>
      <c r="H418" s="7">
        <v>7</v>
      </c>
      <c r="I418" s="7">
        <v>7</v>
      </c>
      <c r="J418" s="7">
        <v>21</v>
      </c>
      <c r="K418" s="7" t="s">
        <v>123</v>
      </c>
      <c r="L418" s="7">
        <v>13527</v>
      </c>
      <c r="M418" s="7" t="s">
        <v>1370</v>
      </c>
    </row>
    <row r="419" spans="1:13">
      <c r="A419" s="7">
        <v>443</v>
      </c>
      <c r="B419" s="7">
        <v>170</v>
      </c>
      <c r="C419" s="7" t="s">
        <v>483</v>
      </c>
      <c r="D419" s="7">
        <v>191.54</v>
      </c>
      <c r="E419" s="7">
        <v>22</v>
      </c>
      <c r="F419" s="7">
        <v>22</v>
      </c>
      <c r="G419" s="8">
        <v>145.82</v>
      </c>
      <c r="H419" s="7">
        <v>10</v>
      </c>
      <c r="I419" s="7">
        <v>2</v>
      </c>
      <c r="J419" s="7">
        <v>16</v>
      </c>
      <c r="K419" s="7" t="s">
        <v>105</v>
      </c>
      <c r="L419" s="7">
        <v>48162</v>
      </c>
      <c r="M419" s="7" t="s">
        <v>484</v>
      </c>
    </row>
    <row r="420" spans="1:13">
      <c r="A420" s="7">
        <v>272</v>
      </c>
      <c r="B420" s="7">
        <v>884</v>
      </c>
      <c r="C420" s="7" t="s">
        <v>1487</v>
      </c>
      <c r="D420" s="7">
        <v>191.44</v>
      </c>
      <c r="E420" s="7">
        <v>53</v>
      </c>
      <c r="F420" s="7">
        <v>53</v>
      </c>
      <c r="G420" s="8">
        <v>12749</v>
      </c>
      <c r="H420" s="7">
        <v>7</v>
      </c>
      <c r="I420" s="7">
        <v>7</v>
      </c>
      <c r="J420" s="7">
        <v>30</v>
      </c>
      <c r="L420" s="7">
        <v>23014</v>
      </c>
      <c r="M420" s="7" t="s">
        <v>1488</v>
      </c>
    </row>
    <row r="421" spans="1:13">
      <c r="A421" s="7">
        <v>600</v>
      </c>
      <c r="B421" s="7">
        <v>27805</v>
      </c>
      <c r="C421" s="7" t="s">
        <v>2308</v>
      </c>
      <c r="D421" s="7">
        <v>191.04</v>
      </c>
      <c r="E421" s="7">
        <v>35</v>
      </c>
      <c r="F421" s="7">
        <v>35</v>
      </c>
      <c r="G421" s="8">
        <v>5830</v>
      </c>
      <c r="H421" s="7">
        <v>8</v>
      </c>
      <c r="I421" s="7">
        <v>8</v>
      </c>
      <c r="J421" s="7">
        <v>11</v>
      </c>
      <c r="K421" s="7" t="s">
        <v>259</v>
      </c>
      <c r="L421" s="7">
        <v>37315</v>
      </c>
      <c r="M421" s="7" t="s">
        <v>2309</v>
      </c>
    </row>
    <row r="422" spans="1:13">
      <c r="A422" s="7">
        <v>545</v>
      </c>
      <c r="B422" s="7">
        <v>467</v>
      </c>
      <c r="C422" s="7" t="s">
        <v>843</v>
      </c>
      <c r="D422" s="7">
        <v>190.98</v>
      </c>
      <c r="E422" s="7">
        <v>10</v>
      </c>
      <c r="F422" s="7">
        <v>10</v>
      </c>
      <c r="G422" s="8">
        <v>2951.7</v>
      </c>
      <c r="H422" s="7">
        <v>6</v>
      </c>
      <c r="I422" s="7">
        <v>6</v>
      </c>
      <c r="J422" s="7">
        <v>13</v>
      </c>
      <c r="K422" s="7" t="s">
        <v>224</v>
      </c>
      <c r="L422" s="7">
        <v>97748</v>
      </c>
      <c r="M422" s="7" t="s">
        <v>844</v>
      </c>
    </row>
    <row r="423" spans="1:13">
      <c r="A423" s="7">
        <v>556</v>
      </c>
      <c r="B423" s="7">
        <v>1523</v>
      </c>
      <c r="C423" s="7" t="s">
        <v>1917</v>
      </c>
      <c r="D423" s="7">
        <v>190.6</v>
      </c>
      <c r="E423" s="7">
        <v>9</v>
      </c>
      <c r="F423" s="7">
        <v>9</v>
      </c>
      <c r="G423" s="8">
        <v>3981.4</v>
      </c>
      <c r="H423" s="7">
        <v>6</v>
      </c>
      <c r="I423" s="7">
        <v>6</v>
      </c>
      <c r="J423" s="7">
        <v>12</v>
      </c>
      <c r="L423" s="7">
        <v>95103</v>
      </c>
      <c r="M423" s="7" t="s">
        <v>1918</v>
      </c>
    </row>
    <row r="424" spans="1:13">
      <c r="A424" s="7">
        <v>433</v>
      </c>
      <c r="B424" s="7">
        <v>27806</v>
      </c>
      <c r="C424" s="7" t="s">
        <v>2310</v>
      </c>
      <c r="D424" s="7">
        <v>190.58</v>
      </c>
      <c r="E424" s="7">
        <v>21</v>
      </c>
      <c r="F424" s="7">
        <v>21</v>
      </c>
      <c r="G424" s="8">
        <v>11172</v>
      </c>
      <c r="H424" s="7">
        <v>8</v>
      </c>
      <c r="I424" s="7">
        <v>8</v>
      </c>
      <c r="J424" s="7">
        <v>17</v>
      </c>
      <c r="K424" s="7" t="s">
        <v>105</v>
      </c>
      <c r="L424" s="7">
        <v>46487</v>
      </c>
      <c r="M424" s="7" t="s">
        <v>2311</v>
      </c>
    </row>
    <row r="425" spans="1:13">
      <c r="A425" s="7">
        <v>614</v>
      </c>
      <c r="B425" s="7">
        <v>354</v>
      </c>
      <c r="C425" s="7" t="s">
        <v>897</v>
      </c>
      <c r="D425" s="7">
        <v>190.47</v>
      </c>
      <c r="E425" s="7">
        <v>25</v>
      </c>
      <c r="F425" s="7">
        <v>25</v>
      </c>
      <c r="G425" s="8">
        <v>6138.9</v>
      </c>
      <c r="H425" s="7">
        <v>8</v>
      </c>
      <c r="I425" s="7">
        <v>8</v>
      </c>
      <c r="J425" s="7">
        <v>11</v>
      </c>
      <c r="K425" s="7" t="s">
        <v>259</v>
      </c>
      <c r="L425" s="7">
        <v>49817</v>
      </c>
      <c r="M425" s="7" t="s">
        <v>898</v>
      </c>
    </row>
    <row r="426" spans="1:13">
      <c r="A426" s="7">
        <v>313</v>
      </c>
      <c r="B426" s="7">
        <v>1712</v>
      </c>
      <c r="C426" s="7" t="s">
        <v>2312</v>
      </c>
      <c r="D426" s="7">
        <v>190.43</v>
      </c>
      <c r="E426" s="7">
        <v>23</v>
      </c>
      <c r="F426" s="7">
        <v>23</v>
      </c>
      <c r="G426" s="8">
        <v>27587</v>
      </c>
      <c r="H426" s="7">
        <v>8</v>
      </c>
      <c r="I426" s="7">
        <v>8</v>
      </c>
      <c r="J426" s="7">
        <v>25</v>
      </c>
      <c r="K426" s="7" t="s">
        <v>139</v>
      </c>
      <c r="L426" s="7">
        <v>34742</v>
      </c>
      <c r="M426" s="7" t="s">
        <v>2313</v>
      </c>
    </row>
    <row r="427" spans="1:13">
      <c r="A427" s="7">
        <v>367</v>
      </c>
      <c r="B427" s="7">
        <v>418</v>
      </c>
      <c r="C427" s="7" t="s">
        <v>573</v>
      </c>
      <c r="D427" s="7">
        <v>190.35</v>
      </c>
      <c r="E427" s="7">
        <v>16</v>
      </c>
      <c r="F427" s="7">
        <v>16</v>
      </c>
      <c r="G427" s="8">
        <v>43806</v>
      </c>
      <c r="H427" s="7">
        <v>5</v>
      </c>
      <c r="I427" s="7">
        <v>5</v>
      </c>
      <c r="J427" s="7">
        <v>20</v>
      </c>
      <c r="K427" s="7" t="s">
        <v>139</v>
      </c>
      <c r="L427" s="7">
        <v>43991</v>
      </c>
      <c r="M427" s="7" t="s">
        <v>574</v>
      </c>
    </row>
    <row r="428" spans="1:13">
      <c r="A428" s="7">
        <v>422</v>
      </c>
      <c r="B428" s="7">
        <v>216</v>
      </c>
      <c r="C428" s="7" t="s">
        <v>969</v>
      </c>
      <c r="D428" s="7">
        <v>190.1</v>
      </c>
      <c r="E428" s="7">
        <v>8</v>
      </c>
      <c r="F428" s="7">
        <v>8</v>
      </c>
      <c r="G428" s="8">
        <v>1492.6</v>
      </c>
      <c r="H428" s="7">
        <v>9</v>
      </c>
      <c r="I428" s="7">
        <v>9</v>
      </c>
      <c r="J428" s="7">
        <v>17</v>
      </c>
      <c r="K428" s="7" t="s">
        <v>139</v>
      </c>
      <c r="L428" s="7">
        <v>195062</v>
      </c>
      <c r="M428" s="7" t="s">
        <v>970</v>
      </c>
    </row>
    <row r="429" spans="1:13">
      <c r="A429" s="7">
        <v>429</v>
      </c>
      <c r="B429" s="7">
        <v>851</v>
      </c>
      <c r="C429" s="7" t="s">
        <v>1279</v>
      </c>
      <c r="D429" s="7">
        <v>189.54</v>
      </c>
      <c r="E429" s="7">
        <v>22</v>
      </c>
      <c r="F429" s="7">
        <v>22</v>
      </c>
      <c r="G429" s="8">
        <v>11222</v>
      </c>
      <c r="H429" s="7">
        <v>9</v>
      </c>
      <c r="I429" s="7">
        <v>9</v>
      </c>
      <c r="J429" s="7">
        <v>17</v>
      </c>
      <c r="K429" s="7" t="s">
        <v>139</v>
      </c>
      <c r="L429" s="7">
        <v>54034</v>
      </c>
      <c r="M429" s="7" t="s">
        <v>1280</v>
      </c>
    </row>
    <row r="430" spans="1:13">
      <c r="A430" s="7">
        <v>588</v>
      </c>
      <c r="B430" s="7">
        <v>167</v>
      </c>
      <c r="C430" s="7" t="s">
        <v>407</v>
      </c>
      <c r="D430" s="7">
        <v>189.36</v>
      </c>
      <c r="E430" s="7">
        <v>17</v>
      </c>
      <c r="F430" s="7">
        <v>17</v>
      </c>
      <c r="G430" s="8">
        <v>21946</v>
      </c>
      <c r="H430" s="7">
        <v>6</v>
      </c>
      <c r="I430" s="7">
        <v>5</v>
      </c>
      <c r="J430" s="7">
        <v>11</v>
      </c>
      <c r="K430" s="7" t="s">
        <v>262</v>
      </c>
      <c r="L430" s="7">
        <v>47148</v>
      </c>
      <c r="M430" s="7" t="s">
        <v>408</v>
      </c>
    </row>
    <row r="431" spans="1:13">
      <c r="A431" s="7">
        <v>464</v>
      </c>
      <c r="B431" s="7">
        <v>1385</v>
      </c>
      <c r="C431" s="7" t="s">
        <v>913</v>
      </c>
      <c r="D431" s="7">
        <v>189.31</v>
      </c>
      <c r="E431" s="7">
        <v>29</v>
      </c>
      <c r="F431" s="7">
        <v>29</v>
      </c>
      <c r="G431" s="8">
        <v>24203</v>
      </c>
      <c r="H431" s="7">
        <v>7</v>
      </c>
      <c r="I431" s="7">
        <v>7</v>
      </c>
      <c r="J431" s="7">
        <v>16</v>
      </c>
      <c r="K431" s="7" t="s">
        <v>295</v>
      </c>
      <c r="L431" s="7">
        <v>22889</v>
      </c>
      <c r="M431" s="7" t="s">
        <v>914</v>
      </c>
    </row>
    <row r="432" spans="1:13">
      <c r="A432" s="7">
        <v>344</v>
      </c>
      <c r="B432" s="7">
        <v>530</v>
      </c>
      <c r="C432" s="7" t="s">
        <v>917</v>
      </c>
      <c r="D432" s="7">
        <v>189.27</v>
      </c>
      <c r="E432" s="7">
        <v>42</v>
      </c>
      <c r="F432" s="7">
        <v>42</v>
      </c>
      <c r="G432" s="8">
        <v>22764</v>
      </c>
      <c r="H432" s="7">
        <v>8</v>
      </c>
      <c r="I432" s="7">
        <v>7</v>
      </c>
      <c r="J432" s="7">
        <v>22</v>
      </c>
      <c r="K432" s="7" t="s">
        <v>295</v>
      </c>
      <c r="L432" s="7">
        <v>18560</v>
      </c>
      <c r="M432" s="7" t="s">
        <v>918</v>
      </c>
    </row>
    <row r="433" spans="1:13">
      <c r="A433" s="7">
        <v>514</v>
      </c>
      <c r="B433" s="7">
        <v>266</v>
      </c>
      <c r="C433" s="7" t="s">
        <v>597</v>
      </c>
      <c r="D433" s="7">
        <v>189.2</v>
      </c>
      <c r="E433" s="7">
        <v>18</v>
      </c>
      <c r="F433" s="7">
        <v>18</v>
      </c>
      <c r="G433" s="8">
        <v>7297.1</v>
      </c>
      <c r="H433" s="7">
        <v>6</v>
      </c>
      <c r="I433" s="7">
        <v>6</v>
      </c>
      <c r="J433" s="7">
        <v>14</v>
      </c>
      <c r="K433" s="7" t="s">
        <v>148</v>
      </c>
      <c r="L433" s="7">
        <v>51450</v>
      </c>
      <c r="M433" s="7" t="s">
        <v>598</v>
      </c>
    </row>
    <row r="434" spans="1:13">
      <c r="A434" s="7">
        <v>95</v>
      </c>
      <c r="B434" s="7">
        <v>889</v>
      </c>
      <c r="C434" s="7" t="s">
        <v>495</v>
      </c>
      <c r="D434" s="7">
        <v>189.11</v>
      </c>
      <c r="E434" s="7">
        <v>62</v>
      </c>
      <c r="F434" s="7">
        <v>62</v>
      </c>
      <c r="G434" s="8">
        <v>321420</v>
      </c>
      <c r="H434" s="7">
        <v>5</v>
      </c>
      <c r="I434" s="7">
        <v>5</v>
      </c>
      <c r="J434" s="7">
        <v>84</v>
      </c>
      <c r="K434" s="7" t="s">
        <v>72</v>
      </c>
      <c r="L434" s="7">
        <v>10275</v>
      </c>
      <c r="M434" s="7" t="s">
        <v>496</v>
      </c>
    </row>
    <row r="435" spans="1:13">
      <c r="A435" s="7">
        <v>359</v>
      </c>
      <c r="B435" s="7">
        <v>208</v>
      </c>
      <c r="C435" s="7" t="s">
        <v>403</v>
      </c>
      <c r="D435" s="7">
        <v>188.61</v>
      </c>
      <c r="E435" s="7">
        <v>11</v>
      </c>
      <c r="F435" s="7">
        <v>11</v>
      </c>
      <c r="G435" s="8">
        <v>15613</v>
      </c>
      <c r="H435" s="7">
        <v>5</v>
      </c>
      <c r="I435" s="7">
        <v>5</v>
      </c>
      <c r="J435" s="7">
        <v>21</v>
      </c>
      <c r="K435" s="7" t="s">
        <v>69</v>
      </c>
      <c r="L435" s="7">
        <v>65225</v>
      </c>
      <c r="M435" s="7" t="s">
        <v>404</v>
      </c>
    </row>
    <row r="436" spans="1:13">
      <c r="A436" s="7">
        <v>557</v>
      </c>
      <c r="B436" s="7">
        <v>282</v>
      </c>
      <c r="C436" s="7" t="s">
        <v>457</v>
      </c>
      <c r="D436" s="7">
        <v>188.23</v>
      </c>
      <c r="E436" s="7">
        <v>35</v>
      </c>
      <c r="F436" s="7">
        <v>35</v>
      </c>
      <c r="G436" s="8">
        <v>3737.8</v>
      </c>
      <c r="H436" s="7">
        <v>7</v>
      </c>
      <c r="I436" s="7">
        <v>7</v>
      </c>
      <c r="J436" s="7">
        <v>12</v>
      </c>
      <c r="K436" s="7" t="s">
        <v>139</v>
      </c>
      <c r="L436" s="7">
        <v>32192</v>
      </c>
      <c r="M436" s="7" t="s">
        <v>458</v>
      </c>
    </row>
    <row r="437" spans="1:13">
      <c r="A437" s="7">
        <v>725</v>
      </c>
      <c r="B437" s="7">
        <v>862</v>
      </c>
      <c r="C437" s="7" t="s">
        <v>1063</v>
      </c>
      <c r="D437" s="7">
        <v>188.18</v>
      </c>
      <c r="E437" s="7">
        <v>16</v>
      </c>
      <c r="F437" s="7">
        <v>16</v>
      </c>
      <c r="G437" s="8">
        <v>5303.5</v>
      </c>
      <c r="H437" s="7">
        <v>7</v>
      </c>
      <c r="I437" s="7">
        <v>7</v>
      </c>
      <c r="J437" s="7">
        <v>8</v>
      </c>
      <c r="K437" s="7" t="s">
        <v>123</v>
      </c>
      <c r="L437" s="7">
        <v>58537</v>
      </c>
      <c r="M437" s="7" t="s">
        <v>1064</v>
      </c>
    </row>
    <row r="438" spans="1:13">
      <c r="A438" s="7">
        <v>191</v>
      </c>
      <c r="B438" s="7">
        <v>202</v>
      </c>
      <c r="C438" s="7" t="s">
        <v>397</v>
      </c>
      <c r="D438" s="7">
        <v>188.09</v>
      </c>
      <c r="E438" s="7">
        <v>31</v>
      </c>
      <c r="F438" s="7">
        <v>31</v>
      </c>
      <c r="G438" s="8">
        <v>4163.2</v>
      </c>
      <c r="H438" s="7">
        <v>6</v>
      </c>
      <c r="I438" s="7">
        <v>4</v>
      </c>
      <c r="J438" s="7">
        <v>44</v>
      </c>
      <c r="K438" s="7" t="s">
        <v>72</v>
      </c>
      <c r="L438" s="7">
        <v>22749</v>
      </c>
      <c r="M438" s="7" t="s">
        <v>398</v>
      </c>
    </row>
    <row r="439" spans="1:13">
      <c r="A439" s="7">
        <v>480</v>
      </c>
      <c r="B439" s="7">
        <v>1479</v>
      </c>
      <c r="C439" s="7" t="s">
        <v>1839</v>
      </c>
      <c r="D439" s="7">
        <v>188.08</v>
      </c>
      <c r="E439" s="7">
        <v>39</v>
      </c>
      <c r="F439" s="7">
        <v>39</v>
      </c>
      <c r="G439" s="8">
        <v>20091</v>
      </c>
      <c r="H439" s="7">
        <v>8</v>
      </c>
      <c r="I439" s="7">
        <v>8</v>
      </c>
      <c r="J439" s="7">
        <v>15</v>
      </c>
      <c r="K439" s="7" t="s">
        <v>148</v>
      </c>
      <c r="L439" s="7">
        <v>30059</v>
      </c>
      <c r="M439" s="7" t="s">
        <v>1840</v>
      </c>
    </row>
    <row r="440" spans="1:13">
      <c r="A440" s="7">
        <v>379</v>
      </c>
      <c r="B440" s="7">
        <v>7469</v>
      </c>
      <c r="C440" s="7" t="s">
        <v>2314</v>
      </c>
      <c r="D440" s="7">
        <v>188.03</v>
      </c>
      <c r="E440" s="7">
        <v>21</v>
      </c>
      <c r="F440" s="7">
        <v>21</v>
      </c>
      <c r="G440" s="8">
        <v>8274.1</v>
      </c>
      <c r="H440" s="7">
        <v>7</v>
      </c>
      <c r="I440" s="7">
        <v>4</v>
      </c>
      <c r="J440" s="7">
        <v>20</v>
      </c>
      <c r="K440" s="7" t="s">
        <v>295</v>
      </c>
      <c r="L440" s="7">
        <v>37540</v>
      </c>
      <c r="M440" s="7" t="s">
        <v>2315</v>
      </c>
    </row>
    <row r="441" spans="1:13">
      <c r="A441" s="7">
        <v>349</v>
      </c>
      <c r="B441" s="7">
        <v>1456</v>
      </c>
      <c r="C441" s="7" t="s">
        <v>1743</v>
      </c>
      <c r="D441" s="7">
        <v>188.03</v>
      </c>
      <c r="E441" s="7">
        <v>26</v>
      </c>
      <c r="F441" s="7">
        <v>26</v>
      </c>
      <c r="G441" s="8">
        <v>21215</v>
      </c>
      <c r="H441" s="7">
        <v>7</v>
      </c>
      <c r="I441" s="7">
        <v>7</v>
      </c>
      <c r="J441" s="7">
        <v>22</v>
      </c>
      <c r="K441" s="7" t="s">
        <v>262</v>
      </c>
      <c r="L441" s="7">
        <v>26131</v>
      </c>
      <c r="M441" s="7" t="s">
        <v>1744</v>
      </c>
    </row>
    <row r="442" spans="1:13">
      <c r="A442" s="7">
        <v>533</v>
      </c>
      <c r="B442" s="7">
        <v>251</v>
      </c>
      <c r="C442" s="7" t="s">
        <v>533</v>
      </c>
      <c r="D442" s="7">
        <v>188</v>
      </c>
      <c r="E442" s="7">
        <v>13</v>
      </c>
      <c r="F442" s="7">
        <v>13</v>
      </c>
      <c r="G442" s="8">
        <v>26165</v>
      </c>
      <c r="H442" s="7">
        <v>5</v>
      </c>
      <c r="I442" s="7">
        <v>5</v>
      </c>
      <c r="J442" s="7">
        <v>13</v>
      </c>
      <c r="K442" s="7" t="s">
        <v>123</v>
      </c>
      <c r="L442" s="7">
        <v>68462</v>
      </c>
      <c r="M442" s="7" t="s">
        <v>534</v>
      </c>
    </row>
    <row r="443" spans="1:13">
      <c r="A443" s="7">
        <v>328</v>
      </c>
      <c r="B443" s="7">
        <v>387</v>
      </c>
      <c r="C443" s="7" t="s">
        <v>711</v>
      </c>
      <c r="D443" s="7">
        <v>187.83</v>
      </c>
      <c r="E443" s="7">
        <v>13</v>
      </c>
      <c r="F443" s="7">
        <v>13</v>
      </c>
      <c r="G443" s="8">
        <v>5895.2</v>
      </c>
      <c r="H443" s="7">
        <v>8</v>
      </c>
      <c r="I443" s="7">
        <v>8</v>
      </c>
      <c r="J443" s="7">
        <v>23</v>
      </c>
      <c r="L443" s="7">
        <v>73698</v>
      </c>
      <c r="M443" s="7" t="s">
        <v>712</v>
      </c>
    </row>
    <row r="444" spans="1:13">
      <c r="A444" s="7">
        <v>205</v>
      </c>
      <c r="B444" s="7">
        <v>299</v>
      </c>
      <c r="C444" s="7" t="s">
        <v>621</v>
      </c>
      <c r="D444" s="7">
        <v>187.81</v>
      </c>
      <c r="E444" s="7">
        <v>30</v>
      </c>
      <c r="F444" s="7">
        <v>30</v>
      </c>
      <c r="G444" s="8">
        <v>44689</v>
      </c>
      <c r="H444" s="7">
        <v>6</v>
      </c>
      <c r="I444" s="7">
        <v>6</v>
      </c>
      <c r="J444" s="7">
        <v>41</v>
      </c>
      <c r="K444" s="7" t="s">
        <v>259</v>
      </c>
      <c r="L444" s="7">
        <v>30530</v>
      </c>
      <c r="M444" s="7" t="s">
        <v>622</v>
      </c>
    </row>
    <row r="445" spans="1:13">
      <c r="A445" s="7">
        <v>161</v>
      </c>
      <c r="B445" s="7">
        <v>859</v>
      </c>
      <c r="C445" s="7" t="s">
        <v>1093</v>
      </c>
      <c r="D445" s="7">
        <v>187.78</v>
      </c>
      <c r="E445" s="7">
        <v>51</v>
      </c>
      <c r="F445" s="7">
        <v>51</v>
      </c>
      <c r="G445" s="8">
        <v>171480</v>
      </c>
      <c r="H445" s="7">
        <v>6</v>
      </c>
      <c r="I445" s="7">
        <v>6</v>
      </c>
      <c r="J445" s="7">
        <v>54</v>
      </c>
      <c r="K445" s="7" t="s">
        <v>262</v>
      </c>
      <c r="L445" s="7">
        <v>11367</v>
      </c>
      <c r="M445" s="7" t="s">
        <v>1094</v>
      </c>
    </row>
    <row r="446" spans="1:13">
      <c r="A446" s="7">
        <v>136</v>
      </c>
      <c r="B446" s="7">
        <v>873</v>
      </c>
      <c r="C446" s="7" t="s">
        <v>1033</v>
      </c>
      <c r="D446" s="7">
        <v>187.26</v>
      </c>
      <c r="E446" s="7">
        <v>48</v>
      </c>
      <c r="F446" s="7">
        <v>48</v>
      </c>
      <c r="G446" s="8">
        <v>200610</v>
      </c>
      <c r="H446" s="7">
        <v>7</v>
      </c>
      <c r="I446" s="7">
        <v>7</v>
      </c>
      <c r="J446" s="7">
        <v>64</v>
      </c>
      <c r="K446" s="7" t="s">
        <v>105</v>
      </c>
      <c r="L446" s="7">
        <v>13936</v>
      </c>
      <c r="M446" s="7" t="s">
        <v>1034</v>
      </c>
    </row>
    <row r="447" spans="1:13">
      <c r="A447" s="7">
        <v>136</v>
      </c>
      <c r="B447" s="7">
        <v>874</v>
      </c>
      <c r="C447" s="7" t="s">
        <v>1035</v>
      </c>
      <c r="D447" s="7">
        <v>187.26</v>
      </c>
      <c r="E447" s="7">
        <v>48</v>
      </c>
      <c r="F447" s="7">
        <v>48</v>
      </c>
      <c r="G447" s="8">
        <v>200610</v>
      </c>
      <c r="H447" s="7">
        <v>7</v>
      </c>
      <c r="I447" s="7">
        <v>7</v>
      </c>
      <c r="J447" s="7">
        <v>64</v>
      </c>
      <c r="K447" s="7" t="s">
        <v>105</v>
      </c>
      <c r="L447" s="7">
        <v>13920</v>
      </c>
      <c r="M447" s="7" t="s">
        <v>1036</v>
      </c>
    </row>
    <row r="448" spans="1:13">
      <c r="A448" s="7">
        <v>136</v>
      </c>
      <c r="B448" s="7">
        <v>869</v>
      </c>
      <c r="C448" s="7" t="s">
        <v>1025</v>
      </c>
      <c r="D448" s="7">
        <v>187.26</v>
      </c>
      <c r="E448" s="7">
        <v>48</v>
      </c>
      <c r="F448" s="7">
        <v>48</v>
      </c>
      <c r="G448" s="8">
        <v>200610</v>
      </c>
      <c r="H448" s="7">
        <v>7</v>
      </c>
      <c r="I448" s="7">
        <v>7</v>
      </c>
      <c r="J448" s="7">
        <v>64</v>
      </c>
      <c r="K448" s="7" t="s">
        <v>105</v>
      </c>
      <c r="L448" s="7">
        <v>13952</v>
      </c>
      <c r="M448" s="7" t="s">
        <v>1026</v>
      </c>
    </row>
    <row r="449" spans="1:13">
      <c r="A449" s="7">
        <v>136</v>
      </c>
      <c r="B449" s="7">
        <v>870</v>
      </c>
      <c r="C449" s="7" t="s">
        <v>1027</v>
      </c>
      <c r="D449" s="7">
        <v>187.26</v>
      </c>
      <c r="E449" s="7">
        <v>48</v>
      </c>
      <c r="F449" s="7">
        <v>48</v>
      </c>
      <c r="G449" s="8">
        <v>200610</v>
      </c>
      <c r="H449" s="7">
        <v>7</v>
      </c>
      <c r="I449" s="7">
        <v>7</v>
      </c>
      <c r="J449" s="7">
        <v>64</v>
      </c>
      <c r="K449" s="7" t="s">
        <v>105</v>
      </c>
      <c r="L449" s="7">
        <v>13992</v>
      </c>
      <c r="M449" s="7" t="s">
        <v>1028</v>
      </c>
    </row>
    <row r="450" spans="1:13">
      <c r="A450" s="7">
        <v>136</v>
      </c>
      <c r="B450" s="7">
        <v>867</v>
      </c>
      <c r="C450" s="7" t="s">
        <v>1021</v>
      </c>
      <c r="D450" s="7">
        <v>187.26</v>
      </c>
      <c r="E450" s="7">
        <v>48</v>
      </c>
      <c r="F450" s="7">
        <v>48</v>
      </c>
      <c r="G450" s="8">
        <v>200610</v>
      </c>
      <c r="H450" s="7">
        <v>7</v>
      </c>
      <c r="I450" s="7">
        <v>7</v>
      </c>
      <c r="J450" s="7">
        <v>64</v>
      </c>
      <c r="K450" s="7" t="s">
        <v>105</v>
      </c>
      <c r="L450" s="7">
        <v>13936</v>
      </c>
      <c r="M450" s="7" t="s">
        <v>1022</v>
      </c>
    </row>
    <row r="451" spans="1:13">
      <c r="A451" s="7">
        <v>136</v>
      </c>
      <c r="B451" s="7">
        <v>868</v>
      </c>
      <c r="C451" s="7" t="s">
        <v>1023</v>
      </c>
      <c r="D451" s="7">
        <v>187.26</v>
      </c>
      <c r="E451" s="7">
        <v>48</v>
      </c>
      <c r="F451" s="7">
        <v>48</v>
      </c>
      <c r="G451" s="8">
        <v>200610</v>
      </c>
      <c r="H451" s="7">
        <v>7</v>
      </c>
      <c r="I451" s="7">
        <v>7</v>
      </c>
      <c r="J451" s="7">
        <v>64</v>
      </c>
      <c r="K451" s="7" t="s">
        <v>105</v>
      </c>
      <c r="L451" s="7">
        <v>13906</v>
      </c>
      <c r="M451" s="7" t="s">
        <v>1024</v>
      </c>
    </row>
    <row r="452" spans="1:13">
      <c r="A452" s="7">
        <v>136</v>
      </c>
      <c r="B452" s="7">
        <v>872</v>
      </c>
      <c r="C452" s="7" t="s">
        <v>1031</v>
      </c>
      <c r="D452" s="7">
        <v>187.26</v>
      </c>
      <c r="E452" s="7">
        <v>48</v>
      </c>
      <c r="F452" s="7">
        <v>48</v>
      </c>
      <c r="G452" s="8">
        <v>200610</v>
      </c>
      <c r="H452" s="7">
        <v>7</v>
      </c>
      <c r="I452" s="7">
        <v>7</v>
      </c>
      <c r="J452" s="7">
        <v>64</v>
      </c>
      <c r="K452" s="7" t="s">
        <v>105</v>
      </c>
      <c r="L452" s="7">
        <v>13920</v>
      </c>
      <c r="M452" s="7" t="s">
        <v>1032</v>
      </c>
    </row>
    <row r="453" spans="1:13">
      <c r="A453" s="7">
        <v>136</v>
      </c>
      <c r="B453" s="7">
        <v>871</v>
      </c>
      <c r="C453" s="7" t="s">
        <v>1029</v>
      </c>
      <c r="D453" s="7">
        <v>187.26</v>
      </c>
      <c r="E453" s="7">
        <v>48</v>
      </c>
      <c r="F453" s="7">
        <v>48</v>
      </c>
      <c r="G453" s="8">
        <v>200610</v>
      </c>
      <c r="H453" s="7">
        <v>7</v>
      </c>
      <c r="I453" s="7">
        <v>7</v>
      </c>
      <c r="J453" s="7">
        <v>64</v>
      </c>
      <c r="K453" s="7" t="s">
        <v>105</v>
      </c>
      <c r="L453" s="7">
        <v>13920</v>
      </c>
      <c r="M453" s="7" t="s">
        <v>1030</v>
      </c>
    </row>
    <row r="454" spans="1:13">
      <c r="A454" s="7">
        <v>494</v>
      </c>
      <c r="B454" s="7">
        <v>480</v>
      </c>
      <c r="C454" s="7" t="s">
        <v>1065</v>
      </c>
      <c r="D454" s="7">
        <v>187.22</v>
      </c>
      <c r="E454" s="7">
        <v>9</v>
      </c>
      <c r="F454" s="7">
        <v>9</v>
      </c>
      <c r="G454" s="8">
        <v>1458.7</v>
      </c>
      <c r="H454" s="7">
        <v>6</v>
      </c>
      <c r="I454" s="7">
        <v>6</v>
      </c>
      <c r="J454" s="7">
        <v>15</v>
      </c>
      <c r="K454" s="7" t="s">
        <v>345</v>
      </c>
      <c r="L454" s="7">
        <v>102088</v>
      </c>
      <c r="M454" s="7" t="s">
        <v>1066</v>
      </c>
    </row>
    <row r="455" spans="1:13">
      <c r="A455" s="7">
        <v>625</v>
      </c>
      <c r="B455" s="7">
        <v>353</v>
      </c>
      <c r="C455" s="7" t="s">
        <v>849</v>
      </c>
      <c r="D455" s="7">
        <v>187.16</v>
      </c>
      <c r="E455" s="7">
        <v>7</v>
      </c>
      <c r="F455" s="7">
        <v>7</v>
      </c>
      <c r="G455" s="8">
        <v>3239.2</v>
      </c>
      <c r="H455" s="7">
        <v>6</v>
      </c>
      <c r="I455" s="7">
        <v>5</v>
      </c>
      <c r="J455" s="7">
        <v>10</v>
      </c>
      <c r="K455" s="7" t="s">
        <v>148</v>
      </c>
      <c r="L455" s="7">
        <v>140602</v>
      </c>
      <c r="M455" s="7" t="s">
        <v>850</v>
      </c>
    </row>
    <row r="456" spans="1:13">
      <c r="A456" s="7">
        <v>729</v>
      </c>
      <c r="B456" s="7">
        <v>433</v>
      </c>
      <c r="C456" s="7" t="s">
        <v>889</v>
      </c>
      <c r="D456" s="7">
        <v>186.98</v>
      </c>
      <c r="E456" s="7">
        <v>22</v>
      </c>
      <c r="F456" s="7">
        <v>22</v>
      </c>
      <c r="G456" s="8">
        <v>3393.2</v>
      </c>
      <c r="H456" s="7">
        <v>6</v>
      </c>
      <c r="I456" s="7">
        <v>6</v>
      </c>
      <c r="J456" s="7">
        <v>8</v>
      </c>
      <c r="K456" s="7" t="s">
        <v>224</v>
      </c>
      <c r="L456" s="7">
        <v>32073</v>
      </c>
      <c r="M456" s="7" t="s">
        <v>890</v>
      </c>
    </row>
    <row r="457" spans="1:13">
      <c r="A457" s="7">
        <v>598</v>
      </c>
      <c r="B457" s="7">
        <v>1448</v>
      </c>
      <c r="C457" s="7" t="s">
        <v>1721</v>
      </c>
      <c r="D457" s="7">
        <v>186.91</v>
      </c>
      <c r="E457" s="7">
        <v>17</v>
      </c>
      <c r="F457" s="7">
        <v>17</v>
      </c>
      <c r="G457" s="8">
        <v>4030.9</v>
      </c>
      <c r="H457" s="7">
        <v>7</v>
      </c>
      <c r="I457" s="7">
        <v>7</v>
      </c>
      <c r="J457" s="7">
        <v>11</v>
      </c>
      <c r="L457" s="7">
        <v>56538</v>
      </c>
      <c r="M457" s="7" t="s">
        <v>1722</v>
      </c>
    </row>
    <row r="458" spans="1:13">
      <c r="A458" s="7">
        <v>458</v>
      </c>
      <c r="B458" s="7">
        <v>498</v>
      </c>
      <c r="C458" s="7" t="s">
        <v>1261</v>
      </c>
      <c r="D458" s="7">
        <v>186.63</v>
      </c>
      <c r="E458" s="7">
        <v>30</v>
      </c>
      <c r="F458" s="7">
        <v>30</v>
      </c>
      <c r="G458" s="8">
        <v>13176</v>
      </c>
      <c r="H458" s="7">
        <v>6</v>
      </c>
      <c r="I458" s="7">
        <v>6</v>
      </c>
      <c r="J458" s="7">
        <v>16</v>
      </c>
      <c r="K458" s="7" t="s">
        <v>114</v>
      </c>
      <c r="L458" s="7">
        <v>31293</v>
      </c>
      <c r="M458" s="7" t="s">
        <v>1262</v>
      </c>
    </row>
    <row r="459" spans="1:13">
      <c r="A459" s="7">
        <v>462</v>
      </c>
      <c r="B459" s="7">
        <v>240</v>
      </c>
      <c r="C459" s="7" t="s">
        <v>2316</v>
      </c>
      <c r="D459" s="7">
        <v>186.53</v>
      </c>
      <c r="E459" s="7">
        <v>12</v>
      </c>
      <c r="F459" s="7">
        <v>12</v>
      </c>
      <c r="G459" s="8">
        <v>3272.1</v>
      </c>
      <c r="H459" s="7">
        <v>8</v>
      </c>
      <c r="I459" s="7">
        <v>2</v>
      </c>
      <c r="J459" s="7">
        <v>16</v>
      </c>
      <c r="K459" s="7" t="s">
        <v>224</v>
      </c>
      <c r="L459" s="7">
        <v>59335</v>
      </c>
      <c r="M459" s="7" t="s">
        <v>2317</v>
      </c>
    </row>
    <row r="460" spans="1:13">
      <c r="A460" s="7">
        <v>505</v>
      </c>
      <c r="B460" s="7">
        <v>1107</v>
      </c>
      <c r="C460" s="7" t="s">
        <v>1983</v>
      </c>
      <c r="D460" s="7">
        <v>186.52</v>
      </c>
      <c r="E460" s="7">
        <v>15</v>
      </c>
      <c r="F460" s="7">
        <v>15</v>
      </c>
      <c r="G460" s="8">
        <v>10843</v>
      </c>
      <c r="H460" s="7">
        <v>9</v>
      </c>
      <c r="I460" s="7">
        <v>9</v>
      </c>
      <c r="J460" s="7">
        <v>14</v>
      </c>
      <c r="K460" s="7" t="s">
        <v>139</v>
      </c>
      <c r="L460" s="7">
        <v>88791</v>
      </c>
      <c r="M460" s="7" t="s">
        <v>1984</v>
      </c>
    </row>
    <row r="461" spans="1:13">
      <c r="A461" s="7">
        <v>482</v>
      </c>
      <c r="B461" s="7">
        <v>1471</v>
      </c>
      <c r="C461" s="7" t="s">
        <v>1817</v>
      </c>
      <c r="D461" s="7">
        <v>186.52</v>
      </c>
      <c r="E461" s="7">
        <v>7</v>
      </c>
      <c r="F461" s="7">
        <v>7</v>
      </c>
      <c r="G461" s="8">
        <v>72371</v>
      </c>
      <c r="H461" s="7">
        <v>4</v>
      </c>
      <c r="I461" s="7">
        <v>4</v>
      </c>
      <c r="J461" s="7">
        <v>15</v>
      </c>
      <c r="K461" s="7" t="s">
        <v>148</v>
      </c>
      <c r="L461" s="7">
        <v>50657</v>
      </c>
      <c r="M461" s="7" t="s">
        <v>1818</v>
      </c>
    </row>
    <row r="462" spans="1:13">
      <c r="A462" s="7">
        <v>408</v>
      </c>
      <c r="B462" s="7">
        <v>281</v>
      </c>
      <c r="C462" s="7" t="s">
        <v>739</v>
      </c>
      <c r="D462" s="7">
        <v>186.2</v>
      </c>
      <c r="E462" s="7">
        <v>6</v>
      </c>
      <c r="F462" s="7">
        <v>6</v>
      </c>
      <c r="G462" s="8">
        <v>3597.7</v>
      </c>
      <c r="H462" s="7">
        <v>7</v>
      </c>
      <c r="I462" s="7">
        <v>7</v>
      </c>
      <c r="J462" s="7">
        <v>18</v>
      </c>
      <c r="L462" s="7">
        <v>217174</v>
      </c>
      <c r="M462" s="7" t="s">
        <v>740</v>
      </c>
    </row>
    <row r="463" spans="1:13">
      <c r="A463" s="7">
        <v>817</v>
      </c>
      <c r="B463" s="7">
        <v>311</v>
      </c>
      <c r="C463" s="7" t="s">
        <v>827</v>
      </c>
      <c r="D463" s="7">
        <v>185.77</v>
      </c>
      <c r="E463" s="7">
        <v>16</v>
      </c>
      <c r="F463" s="7">
        <v>16</v>
      </c>
      <c r="G463" s="8">
        <v>6228</v>
      </c>
      <c r="H463" s="7">
        <v>5</v>
      </c>
      <c r="I463" s="7">
        <v>5</v>
      </c>
      <c r="J463" s="7">
        <v>7</v>
      </c>
      <c r="K463" s="7" t="s">
        <v>224</v>
      </c>
      <c r="L463" s="7">
        <v>48235</v>
      </c>
      <c r="M463" s="7" t="s">
        <v>828</v>
      </c>
    </row>
    <row r="464" spans="1:13">
      <c r="A464" s="7">
        <v>404</v>
      </c>
      <c r="B464" s="7">
        <v>254</v>
      </c>
      <c r="C464" s="7" t="s">
        <v>523</v>
      </c>
      <c r="D464" s="7">
        <v>185.56</v>
      </c>
      <c r="E464" s="7">
        <v>15</v>
      </c>
      <c r="F464" s="7">
        <v>15</v>
      </c>
      <c r="G464" s="8">
        <v>2498.9</v>
      </c>
      <c r="H464" s="7">
        <v>6</v>
      </c>
      <c r="I464" s="7">
        <v>6</v>
      </c>
      <c r="J464" s="7">
        <v>18</v>
      </c>
      <c r="K464" s="7" t="s">
        <v>105</v>
      </c>
      <c r="L464" s="7">
        <v>61481</v>
      </c>
      <c r="M464" s="7" t="s">
        <v>524</v>
      </c>
    </row>
    <row r="465" spans="1:13">
      <c r="A465" s="7">
        <v>138</v>
      </c>
      <c r="B465" s="7">
        <v>933</v>
      </c>
      <c r="C465" s="7" t="s">
        <v>1459</v>
      </c>
      <c r="D465" s="7">
        <v>185.17</v>
      </c>
      <c r="E465" s="7">
        <v>24</v>
      </c>
      <c r="F465" s="7">
        <v>24</v>
      </c>
      <c r="G465" s="8">
        <v>203330</v>
      </c>
      <c r="H465" s="7">
        <v>6</v>
      </c>
      <c r="I465" s="7">
        <v>6</v>
      </c>
      <c r="J465" s="7">
        <v>62</v>
      </c>
      <c r="K465" s="7" t="s">
        <v>105</v>
      </c>
      <c r="L465" s="7">
        <v>24916</v>
      </c>
      <c r="M465" s="7" t="s">
        <v>1460</v>
      </c>
    </row>
    <row r="466" spans="1:13">
      <c r="A466" s="7">
        <v>414</v>
      </c>
      <c r="B466" s="7">
        <v>285</v>
      </c>
      <c r="C466" s="7" t="s">
        <v>589</v>
      </c>
      <c r="D466" s="7">
        <v>185.14</v>
      </c>
      <c r="E466" s="7">
        <v>23</v>
      </c>
      <c r="F466" s="7">
        <v>23</v>
      </c>
      <c r="G466" s="8">
        <v>8187.2</v>
      </c>
      <c r="H466" s="7">
        <v>6</v>
      </c>
      <c r="I466" s="7">
        <v>4</v>
      </c>
      <c r="J466" s="7">
        <v>18</v>
      </c>
      <c r="K466" s="7" t="s">
        <v>72</v>
      </c>
      <c r="L466" s="7">
        <v>38222</v>
      </c>
      <c r="M466" s="7" t="s">
        <v>590</v>
      </c>
    </row>
    <row r="467" spans="1:13">
      <c r="A467" s="7">
        <v>530</v>
      </c>
      <c r="B467" s="7">
        <v>366</v>
      </c>
      <c r="C467" s="7" t="s">
        <v>851</v>
      </c>
      <c r="D467" s="7">
        <v>185.11</v>
      </c>
      <c r="E467" s="7">
        <v>6</v>
      </c>
      <c r="F467" s="7">
        <v>6</v>
      </c>
      <c r="G467" s="8">
        <v>9084.5</v>
      </c>
      <c r="H467" s="7">
        <v>10</v>
      </c>
      <c r="I467" s="7">
        <v>10</v>
      </c>
      <c r="J467" s="7">
        <v>13</v>
      </c>
      <c r="L467" s="7">
        <v>217749</v>
      </c>
      <c r="M467" s="7" t="s">
        <v>852</v>
      </c>
    </row>
    <row r="468" spans="1:13">
      <c r="A468" s="7">
        <v>503</v>
      </c>
      <c r="B468" s="7">
        <v>489</v>
      </c>
      <c r="C468" s="7" t="s">
        <v>1127</v>
      </c>
      <c r="D468" s="7">
        <v>185.05</v>
      </c>
      <c r="E468" s="7">
        <v>27</v>
      </c>
      <c r="F468" s="7">
        <v>27</v>
      </c>
      <c r="G468" s="8">
        <v>3225.1</v>
      </c>
      <c r="H468" s="7">
        <v>7</v>
      </c>
      <c r="I468" s="7">
        <v>7</v>
      </c>
      <c r="J468" s="7">
        <v>14</v>
      </c>
      <c r="K468" s="7" t="s">
        <v>72</v>
      </c>
      <c r="L468" s="7">
        <v>44177</v>
      </c>
      <c r="M468" s="7" t="s">
        <v>1128</v>
      </c>
    </row>
    <row r="469" spans="1:13">
      <c r="A469" s="7">
        <v>519</v>
      </c>
      <c r="B469" s="7">
        <v>16753</v>
      </c>
      <c r="C469" s="7" t="s">
        <v>2318</v>
      </c>
      <c r="D469" s="7">
        <v>184.91</v>
      </c>
      <c r="E469" s="7">
        <v>21</v>
      </c>
      <c r="F469" s="7">
        <v>21</v>
      </c>
      <c r="G469" s="8">
        <v>3403.7</v>
      </c>
      <c r="H469" s="7">
        <v>7</v>
      </c>
      <c r="I469" s="7">
        <v>7</v>
      </c>
      <c r="J469" s="7">
        <v>14</v>
      </c>
      <c r="K469" s="7" t="s">
        <v>105</v>
      </c>
      <c r="L469" s="7">
        <v>49784</v>
      </c>
      <c r="M469" s="7" t="s">
        <v>2319</v>
      </c>
    </row>
    <row r="470" spans="1:13">
      <c r="A470" s="7">
        <v>504</v>
      </c>
      <c r="B470" s="7">
        <v>813</v>
      </c>
      <c r="C470" s="7" t="s">
        <v>877</v>
      </c>
      <c r="D470" s="7">
        <v>184.34</v>
      </c>
      <c r="E470" s="7">
        <v>22</v>
      </c>
      <c r="F470" s="7">
        <v>22</v>
      </c>
      <c r="G470" s="8">
        <v>7286.3</v>
      </c>
      <c r="H470" s="7">
        <v>8</v>
      </c>
      <c r="I470" s="7">
        <v>8</v>
      </c>
      <c r="J470" s="7">
        <v>14</v>
      </c>
      <c r="K470" s="7" t="s">
        <v>72</v>
      </c>
      <c r="L470" s="7">
        <v>59697</v>
      </c>
      <c r="M470" s="7" t="s">
        <v>878</v>
      </c>
    </row>
    <row r="471" spans="1:13">
      <c r="A471" s="7">
        <v>548</v>
      </c>
      <c r="B471" s="7">
        <v>352</v>
      </c>
      <c r="C471" s="7" t="s">
        <v>993</v>
      </c>
      <c r="D471" s="7">
        <v>184.05</v>
      </c>
      <c r="E471" s="7">
        <v>14</v>
      </c>
      <c r="F471" s="7">
        <v>14</v>
      </c>
      <c r="G471" s="8">
        <v>7641.5</v>
      </c>
      <c r="H471" s="7">
        <v>7</v>
      </c>
      <c r="I471" s="7">
        <v>6</v>
      </c>
      <c r="J471" s="7">
        <v>13</v>
      </c>
      <c r="K471" s="7" t="s">
        <v>224</v>
      </c>
      <c r="L471" s="7">
        <v>48768</v>
      </c>
      <c r="M471" s="7" t="s">
        <v>994</v>
      </c>
    </row>
    <row r="472" spans="1:13">
      <c r="A472" s="7">
        <v>239</v>
      </c>
      <c r="B472" s="7">
        <v>1410</v>
      </c>
      <c r="C472" s="7" t="s">
        <v>1555</v>
      </c>
      <c r="D472" s="7">
        <v>183.77</v>
      </c>
      <c r="E472" s="7">
        <v>38</v>
      </c>
      <c r="F472" s="7">
        <v>38</v>
      </c>
      <c r="G472" s="8">
        <v>107620</v>
      </c>
      <c r="H472" s="7">
        <v>10</v>
      </c>
      <c r="I472" s="7">
        <v>10</v>
      </c>
      <c r="J472" s="7">
        <v>34</v>
      </c>
      <c r="K472" s="7" t="s">
        <v>105</v>
      </c>
      <c r="L472" s="7">
        <v>22591</v>
      </c>
      <c r="M472" s="7" t="s">
        <v>1556</v>
      </c>
    </row>
    <row r="473" spans="1:13">
      <c r="A473" s="7">
        <v>303</v>
      </c>
      <c r="B473" s="7">
        <v>1037</v>
      </c>
      <c r="C473" s="7" t="s">
        <v>1453</v>
      </c>
      <c r="D473" s="7">
        <v>183.71</v>
      </c>
      <c r="E473" s="7">
        <v>42</v>
      </c>
      <c r="F473" s="7">
        <v>42</v>
      </c>
      <c r="G473" s="8">
        <v>137710</v>
      </c>
      <c r="H473" s="7">
        <v>5</v>
      </c>
      <c r="I473" s="7">
        <v>5</v>
      </c>
      <c r="J473" s="7">
        <v>26</v>
      </c>
      <c r="K473" s="7" t="s">
        <v>105</v>
      </c>
      <c r="L473" s="7">
        <v>14463</v>
      </c>
      <c r="M473" s="7" t="s">
        <v>1454</v>
      </c>
    </row>
    <row r="474" spans="1:13">
      <c r="A474" s="7">
        <v>521</v>
      </c>
      <c r="B474" s="7">
        <v>207</v>
      </c>
      <c r="C474" s="7" t="s">
        <v>547</v>
      </c>
      <c r="D474" s="7">
        <v>183.56</v>
      </c>
      <c r="E474" s="7">
        <v>30</v>
      </c>
      <c r="F474" s="7">
        <v>30</v>
      </c>
      <c r="G474" s="8">
        <v>32494</v>
      </c>
      <c r="H474" s="7">
        <v>7</v>
      </c>
      <c r="I474" s="7">
        <v>7</v>
      </c>
      <c r="J474" s="7">
        <v>14</v>
      </c>
      <c r="K474" s="7" t="s">
        <v>259</v>
      </c>
      <c r="L474" s="7">
        <v>24423</v>
      </c>
      <c r="M474" s="7" t="s">
        <v>548</v>
      </c>
    </row>
    <row r="475" spans="1:13">
      <c r="A475" s="7">
        <v>173</v>
      </c>
      <c r="B475" s="7">
        <v>1551</v>
      </c>
      <c r="C475" s="7" t="s">
        <v>1655</v>
      </c>
      <c r="D475" s="7">
        <v>183.34</v>
      </c>
      <c r="E475" s="7">
        <v>34</v>
      </c>
      <c r="F475" s="7">
        <v>34</v>
      </c>
      <c r="G475" s="8">
        <v>139160</v>
      </c>
      <c r="H475" s="7">
        <v>6</v>
      </c>
      <c r="I475" s="7">
        <v>6</v>
      </c>
      <c r="J475" s="7">
        <v>49</v>
      </c>
      <c r="K475" s="7" t="s">
        <v>134</v>
      </c>
      <c r="L475" s="7">
        <v>17222</v>
      </c>
      <c r="M475" s="7" t="s">
        <v>1656</v>
      </c>
    </row>
    <row r="476" spans="1:13">
      <c r="A476" s="7">
        <v>430</v>
      </c>
      <c r="B476" s="7">
        <v>237</v>
      </c>
      <c r="C476" s="7" t="s">
        <v>911</v>
      </c>
      <c r="D476" s="7">
        <v>183.05</v>
      </c>
      <c r="E476" s="7">
        <v>9</v>
      </c>
      <c r="F476" s="7">
        <v>9</v>
      </c>
      <c r="G476" s="8">
        <v>4467.6000000000004</v>
      </c>
      <c r="H476" s="7">
        <v>9</v>
      </c>
      <c r="I476" s="7">
        <v>9</v>
      </c>
      <c r="J476" s="7">
        <v>17</v>
      </c>
      <c r="K476" s="7" t="s">
        <v>224</v>
      </c>
      <c r="L476" s="7">
        <v>121188</v>
      </c>
      <c r="M476" s="7" t="s">
        <v>912</v>
      </c>
    </row>
    <row r="477" spans="1:13">
      <c r="A477" s="7">
        <v>564</v>
      </c>
      <c r="B477" s="7">
        <v>522</v>
      </c>
      <c r="C477" s="7" t="s">
        <v>1903</v>
      </c>
      <c r="D477" s="7">
        <v>183.03</v>
      </c>
      <c r="E477" s="7">
        <v>13</v>
      </c>
      <c r="F477" s="7">
        <v>13</v>
      </c>
      <c r="G477" s="8">
        <v>1269.8</v>
      </c>
      <c r="H477" s="7">
        <v>7</v>
      </c>
      <c r="I477" s="7">
        <v>7</v>
      </c>
      <c r="J477" s="7">
        <v>12</v>
      </c>
      <c r="K477" s="7" t="s">
        <v>224</v>
      </c>
      <c r="L477" s="7">
        <v>97723</v>
      </c>
      <c r="M477" s="7" t="s">
        <v>1904</v>
      </c>
    </row>
    <row r="478" spans="1:13">
      <c r="A478" s="7">
        <v>380</v>
      </c>
      <c r="B478" s="7">
        <v>836</v>
      </c>
      <c r="C478" s="7" t="s">
        <v>1121</v>
      </c>
      <c r="D478" s="7">
        <v>182.8</v>
      </c>
      <c r="E478" s="7">
        <v>23</v>
      </c>
      <c r="F478" s="7">
        <v>23</v>
      </c>
      <c r="G478" s="8">
        <v>4194.6000000000004</v>
      </c>
      <c r="H478" s="7">
        <v>6</v>
      </c>
      <c r="I478" s="7">
        <v>4</v>
      </c>
      <c r="J478" s="7">
        <v>20</v>
      </c>
      <c r="K478" s="7" t="s">
        <v>123</v>
      </c>
      <c r="L478" s="7">
        <v>27778</v>
      </c>
      <c r="M478" s="7" t="s">
        <v>1122</v>
      </c>
    </row>
    <row r="479" spans="1:13">
      <c r="A479" s="7">
        <v>473</v>
      </c>
      <c r="B479" s="7">
        <v>409</v>
      </c>
      <c r="C479" s="7" t="s">
        <v>765</v>
      </c>
      <c r="D479" s="7">
        <v>182.69</v>
      </c>
      <c r="E479" s="7">
        <v>11</v>
      </c>
      <c r="F479" s="7">
        <v>11</v>
      </c>
      <c r="G479" s="8">
        <v>6333.5</v>
      </c>
      <c r="H479" s="7">
        <v>7</v>
      </c>
      <c r="I479" s="7">
        <v>7</v>
      </c>
      <c r="J479" s="7">
        <v>15</v>
      </c>
      <c r="K479" s="7" t="s">
        <v>224</v>
      </c>
      <c r="L479" s="7">
        <v>75381</v>
      </c>
      <c r="M479" s="7" t="s">
        <v>766</v>
      </c>
    </row>
    <row r="480" spans="1:13">
      <c r="A480" s="7">
        <v>470</v>
      </c>
      <c r="B480" s="7">
        <v>477</v>
      </c>
      <c r="C480" s="7" t="s">
        <v>1629</v>
      </c>
      <c r="D480" s="7">
        <v>182.58</v>
      </c>
      <c r="E480" s="7">
        <v>22</v>
      </c>
      <c r="F480" s="7">
        <v>22</v>
      </c>
      <c r="G480" s="8">
        <v>6564.7</v>
      </c>
      <c r="H480" s="7">
        <v>8</v>
      </c>
      <c r="I480" s="7">
        <v>8</v>
      </c>
      <c r="J480" s="7">
        <v>15</v>
      </c>
      <c r="K480" s="7" t="s">
        <v>123</v>
      </c>
      <c r="L480" s="7">
        <v>51456</v>
      </c>
      <c r="M480" s="7" t="s">
        <v>1630</v>
      </c>
    </row>
    <row r="481" spans="1:13">
      <c r="A481" s="7">
        <v>706</v>
      </c>
      <c r="B481" s="7">
        <v>786</v>
      </c>
      <c r="C481" s="7" t="s">
        <v>2199</v>
      </c>
      <c r="D481" s="7">
        <v>182.55</v>
      </c>
      <c r="E481" s="7">
        <v>4</v>
      </c>
      <c r="F481" s="7">
        <v>4</v>
      </c>
      <c r="G481" s="8">
        <v>1895.2</v>
      </c>
      <c r="H481" s="7">
        <v>7</v>
      </c>
      <c r="I481" s="7">
        <v>7</v>
      </c>
      <c r="J481" s="7">
        <v>8</v>
      </c>
      <c r="K481" s="7" t="s">
        <v>224</v>
      </c>
      <c r="L481" s="7">
        <v>232753</v>
      </c>
      <c r="M481" s="7" t="s">
        <v>2200</v>
      </c>
    </row>
    <row r="482" spans="1:13">
      <c r="A482" s="7">
        <v>536</v>
      </c>
      <c r="B482" s="7">
        <v>673</v>
      </c>
      <c r="C482" s="7" t="s">
        <v>1215</v>
      </c>
      <c r="D482" s="7">
        <v>182.3</v>
      </c>
      <c r="E482" s="7">
        <v>4</v>
      </c>
      <c r="F482" s="7">
        <v>4</v>
      </c>
      <c r="G482" s="8">
        <v>1383.9</v>
      </c>
      <c r="H482" s="7">
        <v>8</v>
      </c>
      <c r="I482" s="7">
        <v>6</v>
      </c>
      <c r="J482" s="7">
        <v>13</v>
      </c>
      <c r="K482" s="7" t="s">
        <v>262</v>
      </c>
      <c r="L482" s="7">
        <v>237793</v>
      </c>
      <c r="M482" s="7" t="s">
        <v>1216</v>
      </c>
    </row>
    <row r="483" spans="1:13">
      <c r="A483" s="7">
        <v>515</v>
      </c>
      <c r="B483" s="7">
        <v>7427</v>
      </c>
      <c r="C483" s="7" t="s">
        <v>2320</v>
      </c>
      <c r="D483" s="7">
        <v>182.19</v>
      </c>
      <c r="E483" s="7">
        <v>28</v>
      </c>
      <c r="F483" s="7">
        <v>28</v>
      </c>
      <c r="G483" s="8">
        <v>18891</v>
      </c>
      <c r="H483" s="7">
        <v>7</v>
      </c>
      <c r="I483" s="7">
        <v>7</v>
      </c>
      <c r="J483" s="7">
        <v>14</v>
      </c>
      <c r="L483" s="7">
        <v>33378</v>
      </c>
      <c r="M483" s="7" t="s">
        <v>2321</v>
      </c>
    </row>
    <row r="484" spans="1:13">
      <c r="A484" s="7">
        <v>660</v>
      </c>
      <c r="B484" s="7">
        <v>227</v>
      </c>
      <c r="C484" s="7" t="s">
        <v>699</v>
      </c>
      <c r="D484" s="7">
        <v>182.02</v>
      </c>
      <c r="E484" s="7">
        <v>8</v>
      </c>
      <c r="F484" s="7">
        <v>8</v>
      </c>
      <c r="G484" s="8">
        <v>2541.5</v>
      </c>
      <c r="H484" s="7">
        <v>7</v>
      </c>
      <c r="I484" s="7">
        <v>4</v>
      </c>
      <c r="J484" s="7">
        <v>9</v>
      </c>
      <c r="K484" s="7" t="s">
        <v>224</v>
      </c>
      <c r="L484" s="7">
        <v>117169</v>
      </c>
      <c r="M484" s="7" t="s">
        <v>700</v>
      </c>
    </row>
    <row r="485" spans="1:13">
      <c r="A485" s="7">
        <v>610</v>
      </c>
      <c r="B485" s="7">
        <v>2375</v>
      </c>
      <c r="C485" s="7" t="s">
        <v>2322</v>
      </c>
      <c r="D485" s="7">
        <v>181.74</v>
      </c>
      <c r="E485" s="7">
        <v>11</v>
      </c>
      <c r="F485" s="7">
        <v>11</v>
      </c>
      <c r="G485" s="8">
        <v>6979</v>
      </c>
      <c r="H485" s="7">
        <v>6</v>
      </c>
      <c r="I485" s="7">
        <v>5</v>
      </c>
      <c r="J485" s="7">
        <v>11</v>
      </c>
      <c r="K485" s="7" t="s">
        <v>139</v>
      </c>
      <c r="L485" s="7">
        <v>80798</v>
      </c>
      <c r="M485" s="7" t="s">
        <v>2323</v>
      </c>
    </row>
    <row r="486" spans="1:13">
      <c r="A486" s="7">
        <v>152</v>
      </c>
      <c r="B486" s="7">
        <v>849</v>
      </c>
      <c r="C486" s="7" t="s">
        <v>1181</v>
      </c>
      <c r="D486" s="7">
        <v>181.4</v>
      </c>
      <c r="E486" s="7">
        <v>47</v>
      </c>
      <c r="F486" s="7">
        <v>47</v>
      </c>
      <c r="G486" s="8">
        <v>298500</v>
      </c>
      <c r="H486" s="7">
        <v>7</v>
      </c>
      <c r="I486" s="7">
        <v>7</v>
      </c>
      <c r="J486" s="7">
        <v>58</v>
      </c>
      <c r="K486" s="7" t="s">
        <v>139</v>
      </c>
      <c r="L486" s="7">
        <v>13742</v>
      </c>
      <c r="M486" s="7" t="s">
        <v>1182</v>
      </c>
    </row>
    <row r="487" spans="1:13">
      <c r="A487" s="7">
        <v>406</v>
      </c>
      <c r="B487" s="7">
        <v>288</v>
      </c>
      <c r="C487" s="7" t="s">
        <v>535</v>
      </c>
      <c r="D487" s="7">
        <v>181.34</v>
      </c>
      <c r="E487" s="7">
        <v>16</v>
      </c>
      <c r="F487" s="7">
        <v>16</v>
      </c>
      <c r="G487" s="8">
        <v>8996.7999999999993</v>
      </c>
      <c r="H487" s="7">
        <v>5</v>
      </c>
      <c r="I487" s="7">
        <v>3</v>
      </c>
      <c r="J487" s="7">
        <v>18</v>
      </c>
      <c r="K487" s="7" t="s">
        <v>262</v>
      </c>
      <c r="L487" s="7">
        <v>46583</v>
      </c>
      <c r="M487" s="7" t="s">
        <v>536</v>
      </c>
    </row>
    <row r="488" spans="1:13">
      <c r="A488" s="7">
        <v>621</v>
      </c>
      <c r="B488" s="7">
        <v>259</v>
      </c>
      <c r="C488" s="7" t="s">
        <v>1201</v>
      </c>
      <c r="D488" s="7">
        <v>181.11</v>
      </c>
      <c r="E488" s="7">
        <v>7</v>
      </c>
      <c r="F488" s="7">
        <v>7</v>
      </c>
      <c r="G488" s="8">
        <v>2543</v>
      </c>
      <c r="H488" s="7">
        <v>6</v>
      </c>
      <c r="I488" s="7">
        <v>6</v>
      </c>
      <c r="J488" s="7">
        <v>10</v>
      </c>
      <c r="K488" s="7" t="s">
        <v>123</v>
      </c>
      <c r="L488" s="7">
        <v>128635</v>
      </c>
      <c r="M488" s="7" t="s">
        <v>1202</v>
      </c>
    </row>
    <row r="489" spans="1:13">
      <c r="A489" s="7">
        <v>496</v>
      </c>
      <c r="B489" s="7">
        <v>1667</v>
      </c>
      <c r="C489" s="7" t="s">
        <v>2225</v>
      </c>
      <c r="D489" s="7">
        <v>181.07</v>
      </c>
      <c r="E489" s="7">
        <v>36</v>
      </c>
      <c r="F489" s="7">
        <v>36</v>
      </c>
      <c r="G489" s="8">
        <v>18615</v>
      </c>
      <c r="H489" s="7">
        <v>5</v>
      </c>
      <c r="I489" s="7">
        <v>5</v>
      </c>
      <c r="J489" s="7">
        <v>15</v>
      </c>
      <c r="K489" s="7" t="s">
        <v>139</v>
      </c>
      <c r="L489" s="7">
        <v>20710</v>
      </c>
      <c r="M489" s="7" t="s">
        <v>2226</v>
      </c>
    </row>
    <row r="490" spans="1:13">
      <c r="A490" s="7">
        <v>288</v>
      </c>
      <c r="B490" s="7">
        <v>945</v>
      </c>
      <c r="C490" s="7" t="s">
        <v>1755</v>
      </c>
      <c r="D490" s="7">
        <v>180.98</v>
      </c>
      <c r="E490" s="7">
        <v>63</v>
      </c>
      <c r="F490" s="7">
        <v>63</v>
      </c>
      <c r="G490" s="8">
        <v>15561</v>
      </c>
      <c r="H490" s="7">
        <v>8</v>
      </c>
      <c r="I490" s="7">
        <v>8</v>
      </c>
      <c r="J490" s="7">
        <v>28</v>
      </c>
      <c r="K490" s="7" t="s">
        <v>72</v>
      </c>
      <c r="L490" s="7">
        <v>17971</v>
      </c>
      <c r="M490" s="7" t="s">
        <v>1756</v>
      </c>
    </row>
    <row r="491" spans="1:13">
      <c r="A491" s="7">
        <v>570</v>
      </c>
      <c r="B491" s="7">
        <v>632</v>
      </c>
      <c r="C491" s="7" t="s">
        <v>1447</v>
      </c>
      <c r="D491" s="7">
        <v>180.96</v>
      </c>
      <c r="E491" s="7">
        <v>14</v>
      </c>
      <c r="F491" s="7">
        <v>14</v>
      </c>
      <c r="G491" s="8">
        <v>14729</v>
      </c>
      <c r="H491" s="7">
        <v>8</v>
      </c>
      <c r="I491" s="7">
        <v>8</v>
      </c>
      <c r="J491" s="7">
        <v>12</v>
      </c>
      <c r="K491" s="7" t="s">
        <v>224</v>
      </c>
      <c r="L491" s="7">
        <v>63531</v>
      </c>
      <c r="M491" s="7" t="s">
        <v>1448</v>
      </c>
    </row>
    <row r="492" spans="1:13">
      <c r="A492" s="7">
        <v>448</v>
      </c>
      <c r="B492" s="7">
        <v>9826</v>
      </c>
      <c r="C492" s="7" t="s">
        <v>2324</v>
      </c>
      <c r="D492" s="7">
        <v>180.7</v>
      </c>
      <c r="E492" s="7">
        <v>14</v>
      </c>
      <c r="F492" s="7">
        <v>14</v>
      </c>
      <c r="G492" s="8">
        <v>4856.6000000000004</v>
      </c>
      <c r="H492" s="7">
        <v>7</v>
      </c>
      <c r="I492" s="7">
        <v>7</v>
      </c>
      <c r="J492" s="7">
        <v>16</v>
      </c>
      <c r="K492" s="7" t="s">
        <v>139</v>
      </c>
      <c r="L492" s="7">
        <v>76913</v>
      </c>
      <c r="M492" s="7" t="s">
        <v>2325</v>
      </c>
    </row>
    <row r="493" spans="1:13">
      <c r="A493" s="7">
        <v>571</v>
      </c>
      <c r="B493" s="7">
        <v>1572</v>
      </c>
      <c r="C493" s="7" t="s">
        <v>1709</v>
      </c>
      <c r="D493" s="7">
        <v>180.55</v>
      </c>
      <c r="E493" s="7">
        <v>32</v>
      </c>
      <c r="F493" s="7">
        <v>32</v>
      </c>
      <c r="G493" s="8">
        <v>7128.3</v>
      </c>
      <c r="H493" s="7">
        <v>7</v>
      </c>
      <c r="I493" s="7">
        <v>7</v>
      </c>
      <c r="J493" s="7">
        <v>12</v>
      </c>
      <c r="K493" s="7" t="s">
        <v>224</v>
      </c>
      <c r="L493" s="7">
        <v>38092</v>
      </c>
      <c r="M493" s="7" t="s">
        <v>1710</v>
      </c>
    </row>
    <row r="494" spans="1:13">
      <c r="A494" s="7">
        <v>642</v>
      </c>
      <c r="B494" s="7">
        <v>222</v>
      </c>
      <c r="C494" s="7" t="s">
        <v>771</v>
      </c>
      <c r="D494" s="7">
        <v>180.13</v>
      </c>
      <c r="E494" s="7">
        <v>16</v>
      </c>
      <c r="F494" s="7">
        <v>16</v>
      </c>
      <c r="G494" s="8">
        <v>3710.8</v>
      </c>
      <c r="H494" s="7">
        <v>8</v>
      </c>
      <c r="I494" s="7">
        <v>8</v>
      </c>
      <c r="J494" s="7">
        <v>10</v>
      </c>
      <c r="K494" s="7" t="s">
        <v>224</v>
      </c>
      <c r="L494" s="7">
        <v>59105</v>
      </c>
      <c r="M494" s="7" t="s">
        <v>772</v>
      </c>
    </row>
    <row r="495" spans="1:13">
      <c r="A495" s="7">
        <v>330</v>
      </c>
      <c r="B495" s="7">
        <v>544</v>
      </c>
      <c r="C495" s="7" t="s">
        <v>811</v>
      </c>
      <c r="D495" s="7">
        <v>180.05</v>
      </c>
      <c r="E495" s="7">
        <v>29</v>
      </c>
      <c r="F495" s="7">
        <v>29</v>
      </c>
      <c r="G495" s="8">
        <v>37766</v>
      </c>
      <c r="H495" s="7">
        <v>5</v>
      </c>
      <c r="I495" s="7">
        <v>5</v>
      </c>
      <c r="J495" s="7">
        <v>23</v>
      </c>
      <c r="K495" s="7" t="s">
        <v>262</v>
      </c>
      <c r="L495" s="7">
        <v>26585</v>
      </c>
      <c r="M495" s="7" t="s">
        <v>812</v>
      </c>
    </row>
    <row r="496" spans="1:13">
      <c r="A496" s="7">
        <v>383</v>
      </c>
      <c r="B496" s="7">
        <v>357</v>
      </c>
      <c r="C496" s="7" t="s">
        <v>661</v>
      </c>
      <c r="D496" s="7">
        <v>180.02</v>
      </c>
      <c r="E496" s="7">
        <v>28</v>
      </c>
      <c r="F496" s="7">
        <v>28</v>
      </c>
      <c r="G496" s="8">
        <v>25718</v>
      </c>
      <c r="H496" s="7">
        <v>8</v>
      </c>
      <c r="I496" s="7">
        <v>8</v>
      </c>
      <c r="J496" s="7">
        <v>20</v>
      </c>
      <c r="K496" s="7" t="s">
        <v>324</v>
      </c>
      <c r="L496" s="7">
        <v>30148</v>
      </c>
      <c r="M496" s="7" t="s">
        <v>662</v>
      </c>
    </row>
    <row r="497" spans="1:13">
      <c r="A497" s="7">
        <v>347</v>
      </c>
      <c r="B497" s="7">
        <v>864</v>
      </c>
      <c r="C497" s="7" t="s">
        <v>793</v>
      </c>
      <c r="D497" s="7">
        <v>180.02</v>
      </c>
      <c r="E497" s="7">
        <v>40</v>
      </c>
      <c r="F497" s="7">
        <v>40</v>
      </c>
      <c r="G497" s="8">
        <v>144160</v>
      </c>
      <c r="H497" s="7">
        <v>7</v>
      </c>
      <c r="I497" s="7">
        <v>7</v>
      </c>
      <c r="J497" s="7">
        <v>22</v>
      </c>
      <c r="K497" s="7" t="s">
        <v>72</v>
      </c>
      <c r="L497" s="7">
        <v>12554</v>
      </c>
      <c r="M497" s="7" t="s">
        <v>794</v>
      </c>
    </row>
    <row r="498" spans="1:13">
      <c r="A498" s="7">
        <v>632</v>
      </c>
      <c r="B498" s="7">
        <v>442</v>
      </c>
      <c r="C498" s="7" t="s">
        <v>881</v>
      </c>
      <c r="D498" s="7">
        <v>179.66</v>
      </c>
      <c r="E498" s="7">
        <v>11</v>
      </c>
      <c r="F498" s="7">
        <v>11</v>
      </c>
      <c r="G498" s="8">
        <v>6406.5</v>
      </c>
      <c r="H498" s="7">
        <v>7</v>
      </c>
      <c r="I498" s="7">
        <v>7</v>
      </c>
      <c r="J498" s="7">
        <v>10</v>
      </c>
      <c r="K498" s="7" t="s">
        <v>224</v>
      </c>
      <c r="L498" s="7">
        <v>77505</v>
      </c>
      <c r="M498" s="7" t="s">
        <v>882</v>
      </c>
    </row>
    <row r="499" spans="1:13">
      <c r="A499" s="7">
        <v>78</v>
      </c>
      <c r="B499" s="7">
        <v>880</v>
      </c>
      <c r="C499" s="7" t="s">
        <v>833</v>
      </c>
      <c r="D499" s="7">
        <v>179.59</v>
      </c>
      <c r="E499" s="7">
        <v>30</v>
      </c>
      <c r="F499" s="7">
        <v>30</v>
      </c>
      <c r="G499" s="8">
        <v>220280</v>
      </c>
      <c r="H499" s="7">
        <v>5</v>
      </c>
      <c r="I499" s="7">
        <v>5</v>
      </c>
      <c r="J499" s="7">
        <v>112</v>
      </c>
      <c r="K499" s="7" t="s">
        <v>148</v>
      </c>
      <c r="L499" s="7">
        <v>24146</v>
      </c>
      <c r="M499" s="7" t="s">
        <v>834</v>
      </c>
    </row>
    <row r="500" spans="1:13">
      <c r="A500" s="7">
        <v>655</v>
      </c>
      <c r="B500" s="7">
        <v>241</v>
      </c>
      <c r="C500" s="7" t="s">
        <v>1097</v>
      </c>
      <c r="D500" s="7">
        <v>179.43</v>
      </c>
      <c r="E500" s="7">
        <v>9</v>
      </c>
      <c r="F500" s="7">
        <v>9</v>
      </c>
      <c r="G500" s="8">
        <v>2151</v>
      </c>
      <c r="H500" s="7">
        <v>6</v>
      </c>
      <c r="I500" s="7">
        <v>6</v>
      </c>
      <c r="J500" s="7">
        <v>9</v>
      </c>
      <c r="K500" s="7" t="s">
        <v>224</v>
      </c>
      <c r="L500" s="7">
        <v>97304</v>
      </c>
      <c r="M500" s="7" t="s">
        <v>1098</v>
      </c>
    </row>
    <row r="501" spans="1:13">
      <c r="A501" s="7">
        <v>552</v>
      </c>
      <c r="B501" s="7">
        <v>823</v>
      </c>
      <c r="C501" s="7" t="s">
        <v>935</v>
      </c>
      <c r="D501" s="7">
        <v>179.43</v>
      </c>
      <c r="E501" s="7">
        <v>59</v>
      </c>
      <c r="F501" s="7">
        <v>59</v>
      </c>
      <c r="G501" s="8">
        <v>5337.5</v>
      </c>
      <c r="H501" s="7">
        <v>6</v>
      </c>
      <c r="I501" s="7">
        <v>6</v>
      </c>
      <c r="J501" s="7">
        <v>13</v>
      </c>
      <c r="K501" s="7" t="s">
        <v>72</v>
      </c>
      <c r="L501" s="7">
        <v>14957</v>
      </c>
      <c r="M501" s="7" t="s">
        <v>936</v>
      </c>
    </row>
    <row r="502" spans="1:13">
      <c r="A502" s="7">
        <v>565</v>
      </c>
      <c r="B502" s="7">
        <v>5142</v>
      </c>
      <c r="C502" s="7" t="s">
        <v>2326</v>
      </c>
      <c r="D502" s="7">
        <v>179.36</v>
      </c>
      <c r="E502" s="7">
        <v>15</v>
      </c>
      <c r="F502" s="7">
        <v>15</v>
      </c>
      <c r="G502" s="8">
        <v>7689.6</v>
      </c>
      <c r="H502" s="7">
        <v>7</v>
      </c>
      <c r="I502" s="7">
        <v>7</v>
      </c>
      <c r="J502" s="7">
        <v>12</v>
      </c>
      <c r="K502" s="7" t="s">
        <v>224</v>
      </c>
      <c r="L502" s="7">
        <v>65146</v>
      </c>
      <c r="M502" s="7" t="s">
        <v>2327</v>
      </c>
    </row>
    <row r="503" spans="1:13">
      <c r="A503" s="7">
        <v>124</v>
      </c>
      <c r="B503" s="7">
        <v>1587</v>
      </c>
      <c r="C503" s="7" t="s">
        <v>1469</v>
      </c>
      <c r="D503" s="7">
        <v>179.25</v>
      </c>
      <c r="E503" s="7">
        <v>40</v>
      </c>
      <c r="F503" s="7">
        <v>40</v>
      </c>
      <c r="G503" s="8">
        <v>415430</v>
      </c>
      <c r="H503" s="7">
        <v>6</v>
      </c>
      <c r="I503" s="7">
        <v>6</v>
      </c>
      <c r="J503" s="7">
        <v>68</v>
      </c>
      <c r="K503" s="7" t="s">
        <v>105</v>
      </c>
      <c r="L503" s="7">
        <v>15798</v>
      </c>
      <c r="M503" s="7" t="s">
        <v>1470</v>
      </c>
    </row>
    <row r="504" spans="1:13">
      <c r="A504" s="7">
        <v>438</v>
      </c>
      <c r="B504" s="7">
        <v>1394</v>
      </c>
      <c r="C504" s="7" t="s">
        <v>1431</v>
      </c>
      <c r="D504" s="7">
        <v>179.23</v>
      </c>
      <c r="E504" s="7">
        <v>22</v>
      </c>
      <c r="F504" s="7">
        <v>22</v>
      </c>
      <c r="G504" s="8">
        <v>11729</v>
      </c>
      <c r="H504" s="7">
        <v>4</v>
      </c>
      <c r="I504" s="7">
        <v>4</v>
      </c>
      <c r="J504" s="7">
        <v>17</v>
      </c>
      <c r="L504" s="7">
        <v>37271</v>
      </c>
      <c r="M504" s="7" t="s">
        <v>1432</v>
      </c>
    </row>
    <row r="505" spans="1:13">
      <c r="A505" s="7">
        <v>513</v>
      </c>
      <c r="B505" s="7">
        <v>327</v>
      </c>
      <c r="C505" s="7" t="s">
        <v>509</v>
      </c>
      <c r="D505" s="7">
        <v>178.85</v>
      </c>
      <c r="E505" s="7">
        <v>23</v>
      </c>
      <c r="F505" s="7">
        <v>23</v>
      </c>
      <c r="G505" s="8">
        <v>13046</v>
      </c>
      <c r="H505" s="7">
        <v>7</v>
      </c>
      <c r="I505" s="7">
        <v>7</v>
      </c>
      <c r="J505" s="7">
        <v>14</v>
      </c>
      <c r="L505" s="7">
        <v>51066</v>
      </c>
      <c r="M505" s="7" t="s">
        <v>510</v>
      </c>
    </row>
    <row r="506" spans="1:13">
      <c r="A506" s="7">
        <v>489</v>
      </c>
      <c r="B506" s="7">
        <v>856</v>
      </c>
      <c r="C506" s="7" t="s">
        <v>1199</v>
      </c>
      <c r="D506" s="7">
        <v>178.58</v>
      </c>
      <c r="E506" s="7">
        <v>18</v>
      </c>
      <c r="F506" s="7">
        <v>18</v>
      </c>
      <c r="G506" s="8">
        <v>14519</v>
      </c>
      <c r="H506" s="7">
        <v>5</v>
      </c>
      <c r="I506" s="7">
        <v>4</v>
      </c>
      <c r="J506" s="7">
        <v>15</v>
      </c>
      <c r="K506" s="7" t="s">
        <v>213</v>
      </c>
      <c r="L506" s="7">
        <v>47656</v>
      </c>
      <c r="M506" s="7" t="s">
        <v>1200</v>
      </c>
    </row>
    <row r="507" spans="1:13">
      <c r="A507" s="7">
        <v>377</v>
      </c>
      <c r="B507" s="7">
        <v>670</v>
      </c>
      <c r="C507" s="7" t="s">
        <v>2328</v>
      </c>
      <c r="D507" s="7">
        <v>178.44</v>
      </c>
      <c r="E507" s="7">
        <v>13</v>
      </c>
      <c r="F507" s="7">
        <v>13</v>
      </c>
      <c r="G507" s="8">
        <v>1796.4</v>
      </c>
      <c r="H507" s="7">
        <v>7</v>
      </c>
      <c r="I507" s="7">
        <v>3</v>
      </c>
      <c r="J507" s="7">
        <v>20</v>
      </c>
      <c r="L507" s="7">
        <v>54565</v>
      </c>
      <c r="M507" s="7" t="s">
        <v>2329</v>
      </c>
    </row>
    <row r="508" spans="1:13">
      <c r="A508" s="7">
        <v>606</v>
      </c>
      <c r="B508" s="7">
        <v>224</v>
      </c>
      <c r="C508" s="7" t="s">
        <v>585</v>
      </c>
      <c r="D508" s="7">
        <v>178.17</v>
      </c>
      <c r="E508" s="7">
        <v>22</v>
      </c>
      <c r="F508" s="7">
        <v>22</v>
      </c>
      <c r="G508" s="8">
        <v>13317</v>
      </c>
      <c r="H508" s="7">
        <v>6</v>
      </c>
      <c r="I508" s="7">
        <v>6</v>
      </c>
      <c r="J508" s="7">
        <v>11</v>
      </c>
      <c r="K508" s="7" t="s">
        <v>224</v>
      </c>
      <c r="L508" s="7">
        <v>36955</v>
      </c>
      <c r="M508" s="7" t="s">
        <v>586</v>
      </c>
    </row>
    <row r="509" spans="1:13">
      <c r="A509" s="7">
        <v>179</v>
      </c>
      <c r="B509" s="7">
        <v>810</v>
      </c>
      <c r="C509" s="7" t="s">
        <v>587</v>
      </c>
      <c r="D509" s="7">
        <v>178.04</v>
      </c>
      <c r="E509" s="7">
        <v>38</v>
      </c>
      <c r="F509" s="7">
        <v>38</v>
      </c>
      <c r="G509" s="8">
        <v>114080</v>
      </c>
      <c r="H509" s="7">
        <v>4</v>
      </c>
      <c r="I509" s="7">
        <v>4</v>
      </c>
      <c r="J509" s="7">
        <v>47</v>
      </c>
      <c r="K509" s="7" t="s">
        <v>105</v>
      </c>
      <c r="L509" s="7">
        <v>11934</v>
      </c>
      <c r="M509" s="7" t="s">
        <v>588</v>
      </c>
    </row>
    <row r="510" spans="1:13">
      <c r="A510" s="7">
        <v>613</v>
      </c>
      <c r="B510" s="7">
        <v>27825</v>
      </c>
      <c r="C510" s="7" t="s">
        <v>2330</v>
      </c>
      <c r="D510" s="7">
        <v>177.63</v>
      </c>
      <c r="E510" s="7">
        <v>11</v>
      </c>
      <c r="F510" s="7">
        <v>11</v>
      </c>
      <c r="G510" s="8">
        <v>1008</v>
      </c>
      <c r="H510" s="7">
        <v>3</v>
      </c>
      <c r="I510" s="7">
        <v>3</v>
      </c>
      <c r="J510" s="7">
        <v>11</v>
      </c>
      <c r="L510" s="7">
        <v>40037</v>
      </c>
      <c r="M510" s="7" t="s">
        <v>2331</v>
      </c>
    </row>
    <row r="511" spans="1:13">
      <c r="A511" s="7">
        <v>472</v>
      </c>
      <c r="B511" s="7">
        <v>350</v>
      </c>
      <c r="C511" s="7" t="s">
        <v>821</v>
      </c>
      <c r="D511" s="7">
        <v>177.59</v>
      </c>
      <c r="E511" s="7">
        <v>14</v>
      </c>
      <c r="F511" s="7">
        <v>14</v>
      </c>
      <c r="G511" s="8">
        <v>5942.5</v>
      </c>
      <c r="H511" s="7">
        <v>6</v>
      </c>
      <c r="I511" s="7">
        <v>6</v>
      </c>
      <c r="J511" s="7">
        <v>15</v>
      </c>
      <c r="L511" s="7">
        <v>66613</v>
      </c>
      <c r="M511" s="7" t="s">
        <v>822</v>
      </c>
    </row>
    <row r="512" spans="1:13">
      <c r="A512" s="7">
        <v>711</v>
      </c>
      <c r="B512" s="7">
        <v>1054</v>
      </c>
      <c r="C512" s="7" t="s">
        <v>2167</v>
      </c>
      <c r="D512" s="7">
        <v>177.54</v>
      </c>
      <c r="E512" s="7">
        <v>15</v>
      </c>
      <c r="F512" s="7">
        <v>15</v>
      </c>
      <c r="G512" s="8">
        <v>6103.9</v>
      </c>
      <c r="H512" s="7">
        <v>6</v>
      </c>
      <c r="I512" s="7">
        <v>6</v>
      </c>
      <c r="J512" s="7">
        <v>8</v>
      </c>
      <c r="L512" s="7">
        <v>55793</v>
      </c>
      <c r="M512" s="7" t="s">
        <v>2168</v>
      </c>
    </row>
    <row r="513" spans="1:13">
      <c r="A513" s="7">
        <v>685</v>
      </c>
      <c r="B513" s="7">
        <v>166</v>
      </c>
      <c r="C513" s="7" t="s">
        <v>1051</v>
      </c>
      <c r="D513" s="7">
        <v>177.36</v>
      </c>
      <c r="E513" s="7">
        <v>7</v>
      </c>
      <c r="F513" s="7">
        <v>7</v>
      </c>
      <c r="G513" s="8">
        <v>1943.5</v>
      </c>
      <c r="H513" s="7">
        <v>6</v>
      </c>
      <c r="I513" s="7">
        <v>6</v>
      </c>
      <c r="J513" s="7">
        <v>9</v>
      </c>
      <c r="K513" s="7" t="s">
        <v>139</v>
      </c>
      <c r="L513" s="7">
        <v>123811</v>
      </c>
      <c r="M513" s="7" t="s">
        <v>1052</v>
      </c>
    </row>
    <row r="514" spans="1:13">
      <c r="A514" s="7">
        <v>407</v>
      </c>
      <c r="B514" s="7">
        <v>1977</v>
      </c>
      <c r="C514" s="7" t="s">
        <v>2332</v>
      </c>
      <c r="D514" s="7">
        <v>177.31</v>
      </c>
      <c r="E514" s="7">
        <v>23</v>
      </c>
      <c r="F514" s="7">
        <v>23</v>
      </c>
      <c r="G514" s="8">
        <v>9076.4</v>
      </c>
      <c r="H514" s="7">
        <v>6</v>
      </c>
      <c r="I514" s="7">
        <v>6</v>
      </c>
      <c r="J514" s="7">
        <v>18</v>
      </c>
      <c r="L514" s="7">
        <v>33188</v>
      </c>
      <c r="M514" s="7" t="s">
        <v>2333</v>
      </c>
    </row>
    <row r="515" spans="1:13">
      <c r="A515" s="7">
        <v>577</v>
      </c>
      <c r="B515" s="7">
        <v>298</v>
      </c>
      <c r="C515" s="7" t="s">
        <v>795</v>
      </c>
      <c r="D515" s="7">
        <v>177.31</v>
      </c>
      <c r="E515" s="7">
        <v>25</v>
      </c>
      <c r="F515" s="7">
        <v>25</v>
      </c>
      <c r="G515" s="8">
        <v>5835.7</v>
      </c>
      <c r="H515" s="7">
        <v>6</v>
      </c>
      <c r="I515" s="7">
        <v>6</v>
      </c>
      <c r="J515" s="7">
        <v>12</v>
      </c>
      <c r="K515" s="7" t="s">
        <v>139</v>
      </c>
      <c r="L515" s="7">
        <v>37703</v>
      </c>
      <c r="M515" s="7" t="s">
        <v>796</v>
      </c>
    </row>
    <row r="516" spans="1:13">
      <c r="A516" s="7">
        <v>643</v>
      </c>
      <c r="B516" s="7">
        <v>373</v>
      </c>
      <c r="C516" s="7" t="s">
        <v>689</v>
      </c>
      <c r="D516" s="7">
        <v>177.11</v>
      </c>
      <c r="E516" s="7">
        <v>7</v>
      </c>
      <c r="F516" s="7">
        <v>7</v>
      </c>
      <c r="G516" s="8">
        <v>3880.4</v>
      </c>
      <c r="H516" s="7">
        <v>7</v>
      </c>
      <c r="I516" s="7">
        <v>7</v>
      </c>
      <c r="J516" s="7">
        <v>10</v>
      </c>
      <c r="K516" s="7" t="s">
        <v>213</v>
      </c>
      <c r="L516" s="7">
        <v>152483</v>
      </c>
      <c r="M516" s="7" t="s">
        <v>690</v>
      </c>
    </row>
    <row r="517" spans="1:13">
      <c r="A517" s="7">
        <v>527</v>
      </c>
      <c r="B517" s="7">
        <v>897</v>
      </c>
      <c r="C517" s="7" t="s">
        <v>1257</v>
      </c>
      <c r="D517" s="7">
        <v>176.89</v>
      </c>
      <c r="E517" s="7">
        <v>28</v>
      </c>
      <c r="F517" s="7">
        <v>28</v>
      </c>
      <c r="G517" s="8">
        <v>9765.1</v>
      </c>
      <c r="H517" s="7">
        <v>9</v>
      </c>
      <c r="I517" s="7">
        <v>9</v>
      </c>
      <c r="J517" s="7">
        <v>13</v>
      </c>
      <c r="K517" s="7" t="s">
        <v>72</v>
      </c>
      <c r="L517" s="7">
        <v>35274</v>
      </c>
      <c r="M517" s="7" t="s">
        <v>1258</v>
      </c>
    </row>
    <row r="518" spans="1:13">
      <c r="A518" s="7">
        <v>572</v>
      </c>
      <c r="B518" s="7">
        <v>600</v>
      </c>
      <c r="C518" s="7" t="s">
        <v>943</v>
      </c>
      <c r="D518" s="7">
        <v>176.65</v>
      </c>
      <c r="E518" s="7">
        <v>31</v>
      </c>
      <c r="F518" s="7">
        <v>31</v>
      </c>
      <c r="G518" s="8">
        <v>15239</v>
      </c>
      <c r="H518" s="7">
        <v>6</v>
      </c>
      <c r="I518" s="7">
        <v>6</v>
      </c>
      <c r="J518" s="7">
        <v>12</v>
      </c>
      <c r="K518" s="7" t="s">
        <v>72</v>
      </c>
      <c r="L518" s="7">
        <v>25661</v>
      </c>
      <c r="M518" s="7" t="s">
        <v>944</v>
      </c>
    </row>
    <row r="519" spans="1:13">
      <c r="A519" s="7">
        <v>645</v>
      </c>
      <c r="B519" s="7">
        <v>509</v>
      </c>
      <c r="C519" s="7" t="s">
        <v>1061</v>
      </c>
      <c r="D519" s="7">
        <v>176.47</v>
      </c>
      <c r="E519" s="7">
        <v>10</v>
      </c>
      <c r="F519" s="7">
        <v>10</v>
      </c>
      <c r="G519" s="8">
        <v>2888.2</v>
      </c>
      <c r="H519" s="7">
        <v>7</v>
      </c>
      <c r="I519" s="7">
        <v>7</v>
      </c>
      <c r="J519" s="7">
        <v>10</v>
      </c>
      <c r="K519" s="7" t="s">
        <v>224</v>
      </c>
      <c r="L519" s="7">
        <v>88304</v>
      </c>
      <c r="M519" s="7" t="s">
        <v>1062</v>
      </c>
    </row>
    <row r="520" spans="1:13">
      <c r="A520" s="7">
        <v>298</v>
      </c>
      <c r="B520" s="7">
        <v>312</v>
      </c>
      <c r="C520" s="7" t="s">
        <v>425</v>
      </c>
      <c r="D520" s="7">
        <v>176.33</v>
      </c>
      <c r="E520" s="7">
        <v>14</v>
      </c>
      <c r="F520" s="7">
        <v>14</v>
      </c>
      <c r="G520" s="8">
        <v>20159</v>
      </c>
      <c r="H520" s="7">
        <v>6</v>
      </c>
      <c r="I520" s="7">
        <v>4</v>
      </c>
      <c r="J520" s="7">
        <v>26</v>
      </c>
      <c r="K520" s="7" t="s">
        <v>72</v>
      </c>
      <c r="L520" s="7">
        <v>55055</v>
      </c>
      <c r="M520" s="7" t="s">
        <v>426</v>
      </c>
    </row>
    <row r="521" spans="1:13">
      <c r="A521" s="7">
        <v>749</v>
      </c>
      <c r="B521" s="7">
        <v>268</v>
      </c>
      <c r="C521" s="7" t="s">
        <v>565</v>
      </c>
      <c r="D521" s="7">
        <v>176.13</v>
      </c>
      <c r="E521" s="7">
        <v>22</v>
      </c>
      <c r="F521" s="7">
        <v>22</v>
      </c>
      <c r="G521" s="8">
        <v>6442.1</v>
      </c>
      <c r="H521" s="7">
        <v>5</v>
      </c>
      <c r="I521" s="7">
        <v>5</v>
      </c>
      <c r="J521" s="7">
        <v>8</v>
      </c>
      <c r="K521" s="7" t="s">
        <v>224</v>
      </c>
      <c r="L521" s="7">
        <v>31889</v>
      </c>
      <c r="M521" s="7" t="s">
        <v>566</v>
      </c>
    </row>
    <row r="522" spans="1:13">
      <c r="A522" s="7">
        <v>210</v>
      </c>
      <c r="B522" s="7">
        <v>369</v>
      </c>
      <c r="C522" s="7" t="s">
        <v>521</v>
      </c>
      <c r="D522" s="7">
        <v>176.02</v>
      </c>
      <c r="E522" s="7">
        <v>5</v>
      </c>
      <c r="F522" s="7">
        <v>5</v>
      </c>
      <c r="G522" s="8">
        <v>80592</v>
      </c>
      <c r="H522" s="7">
        <v>4</v>
      </c>
      <c r="I522" s="7">
        <v>2</v>
      </c>
      <c r="J522" s="7">
        <v>39</v>
      </c>
      <c r="K522" s="7" t="s">
        <v>148</v>
      </c>
      <c r="L522" s="7">
        <v>65606</v>
      </c>
      <c r="M522" s="7" t="s">
        <v>522</v>
      </c>
    </row>
    <row r="523" spans="1:13">
      <c r="A523" s="7">
        <v>559</v>
      </c>
      <c r="B523" s="7">
        <v>482</v>
      </c>
      <c r="C523" s="7" t="s">
        <v>1243</v>
      </c>
      <c r="D523" s="7">
        <v>175.97</v>
      </c>
      <c r="E523" s="7">
        <v>12</v>
      </c>
      <c r="F523" s="7">
        <v>12</v>
      </c>
      <c r="G523" s="8">
        <v>2479.6</v>
      </c>
      <c r="H523" s="7">
        <v>8</v>
      </c>
      <c r="I523" s="7">
        <v>8</v>
      </c>
      <c r="J523" s="7">
        <v>12</v>
      </c>
      <c r="K523" s="7" t="s">
        <v>295</v>
      </c>
      <c r="L523" s="7">
        <v>88266</v>
      </c>
      <c r="M523" s="7" t="s">
        <v>1244</v>
      </c>
    </row>
    <row r="524" spans="1:13">
      <c r="A524" s="7">
        <v>544</v>
      </c>
      <c r="B524" s="7">
        <v>497</v>
      </c>
      <c r="C524" s="7" t="s">
        <v>1125</v>
      </c>
      <c r="D524" s="7">
        <v>175.77</v>
      </c>
      <c r="E524" s="7">
        <v>22</v>
      </c>
      <c r="F524" s="7">
        <v>22</v>
      </c>
      <c r="G524" s="8">
        <v>8473.9</v>
      </c>
      <c r="H524" s="7">
        <v>7</v>
      </c>
      <c r="I524" s="7">
        <v>7</v>
      </c>
      <c r="J524" s="7">
        <v>13</v>
      </c>
      <c r="K524" s="7" t="s">
        <v>295</v>
      </c>
      <c r="L524" s="7">
        <v>44230</v>
      </c>
      <c r="M524" s="7" t="s">
        <v>1126</v>
      </c>
    </row>
    <row r="525" spans="1:13">
      <c r="A525" s="7">
        <v>623</v>
      </c>
      <c r="B525" s="7">
        <v>244</v>
      </c>
      <c r="C525" s="7" t="s">
        <v>959</v>
      </c>
      <c r="D525" s="7">
        <v>175.7</v>
      </c>
      <c r="E525" s="7">
        <v>5</v>
      </c>
      <c r="F525" s="7">
        <v>5</v>
      </c>
      <c r="G525" s="8">
        <v>3062.5</v>
      </c>
      <c r="H525" s="7">
        <v>6</v>
      </c>
      <c r="I525" s="7">
        <v>6</v>
      </c>
      <c r="J525" s="7">
        <v>10</v>
      </c>
      <c r="K525" s="7" t="s">
        <v>224</v>
      </c>
      <c r="L525" s="7">
        <v>191555</v>
      </c>
      <c r="M525" s="7" t="s">
        <v>960</v>
      </c>
    </row>
    <row r="526" spans="1:13">
      <c r="A526" s="7">
        <v>644</v>
      </c>
      <c r="B526" s="7">
        <v>1110</v>
      </c>
      <c r="C526" s="7" t="s">
        <v>1677</v>
      </c>
      <c r="D526" s="7">
        <v>175.2</v>
      </c>
      <c r="E526" s="7">
        <v>19</v>
      </c>
      <c r="F526" s="7">
        <v>19</v>
      </c>
      <c r="G526" s="8">
        <v>4961.8</v>
      </c>
      <c r="H526" s="7">
        <v>7</v>
      </c>
      <c r="I526" s="7">
        <v>7</v>
      </c>
      <c r="J526" s="7">
        <v>10</v>
      </c>
      <c r="K526" s="7" t="s">
        <v>139</v>
      </c>
      <c r="L526" s="7">
        <v>50119</v>
      </c>
      <c r="M526" s="7" t="s">
        <v>1678</v>
      </c>
    </row>
    <row r="527" spans="1:13">
      <c r="A527" s="7">
        <v>560</v>
      </c>
      <c r="B527" s="7">
        <v>955</v>
      </c>
      <c r="C527" s="7" t="s">
        <v>1887</v>
      </c>
      <c r="D527" s="7">
        <v>175.11</v>
      </c>
      <c r="E527" s="7">
        <v>20</v>
      </c>
      <c r="F527" s="7">
        <v>20</v>
      </c>
      <c r="G527" s="8">
        <v>19143</v>
      </c>
      <c r="H527" s="7">
        <v>6</v>
      </c>
      <c r="I527" s="7">
        <v>6</v>
      </c>
      <c r="J527" s="7">
        <v>12</v>
      </c>
      <c r="L527" s="7">
        <v>38113</v>
      </c>
      <c r="M527" s="7" t="s">
        <v>1888</v>
      </c>
    </row>
    <row r="528" spans="1:13">
      <c r="A528" s="7">
        <v>483</v>
      </c>
      <c r="B528" s="7">
        <v>625</v>
      </c>
      <c r="C528" s="7" t="s">
        <v>1649</v>
      </c>
      <c r="D528" s="7">
        <v>175.04</v>
      </c>
      <c r="E528" s="7">
        <v>25</v>
      </c>
      <c r="F528" s="7">
        <v>25</v>
      </c>
      <c r="G528" s="8">
        <v>6526.7</v>
      </c>
      <c r="H528" s="7">
        <v>8</v>
      </c>
      <c r="I528" s="7">
        <v>8</v>
      </c>
      <c r="J528" s="7">
        <v>15</v>
      </c>
      <c r="K528" s="7" t="s">
        <v>224</v>
      </c>
      <c r="L528" s="7">
        <v>41235</v>
      </c>
      <c r="M528" s="7" t="s">
        <v>1650</v>
      </c>
    </row>
    <row r="529" spans="1:13">
      <c r="A529" s="7">
        <v>230</v>
      </c>
      <c r="B529" s="7">
        <v>484</v>
      </c>
      <c r="C529" s="7" t="s">
        <v>531</v>
      </c>
      <c r="D529" s="7">
        <v>174.81</v>
      </c>
      <c r="E529" s="7">
        <v>42</v>
      </c>
      <c r="F529" s="7">
        <v>42</v>
      </c>
      <c r="G529" s="8">
        <v>257150</v>
      </c>
      <c r="H529" s="7">
        <v>4</v>
      </c>
      <c r="I529" s="7">
        <v>4</v>
      </c>
      <c r="J529" s="7">
        <v>35</v>
      </c>
      <c r="K529" s="7" t="s">
        <v>72</v>
      </c>
      <c r="L529" s="7">
        <v>12496</v>
      </c>
      <c r="M529" s="7" t="s">
        <v>532</v>
      </c>
    </row>
    <row r="530" spans="1:13">
      <c r="A530" s="7">
        <v>741</v>
      </c>
      <c r="B530" s="7">
        <v>1558</v>
      </c>
      <c r="C530" s="7" t="s">
        <v>1895</v>
      </c>
      <c r="D530" s="7">
        <v>174.66</v>
      </c>
      <c r="E530" s="7">
        <v>13</v>
      </c>
      <c r="F530" s="7">
        <v>13</v>
      </c>
      <c r="G530" s="8">
        <v>9540.9</v>
      </c>
      <c r="H530" s="7">
        <v>6</v>
      </c>
      <c r="I530" s="7">
        <v>6</v>
      </c>
      <c r="J530" s="7">
        <v>8</v>
      </c>
      <c r="K530" s="7" t="s">
        <v>224</v>
      </c>
      <c r="L530" s="7">
        <v>55587</v>
      </c>
      <c r="M530" s="7" t="s">
        <v>1896</v>
      </c>
    </row>
    <row r="531" spans="1:13">
      <c r="A531" s="7">
        <v>208</v>
      </c>
      <c r="B531" s="7">
        <v>562</v>
      </c>
      <c r="C531" s="7" t="s">
        <v>2334</v>
      </c>
      <c r="D531" s="7">
        <v>174.63</v>
      </c>
      <c r="E531" s="7">
        <v>6</v>
      </c>
      <c r="F531" s="7">
        <v>6</v>
      </c>
      <c r="G531" s="8">
        <v>56049</v>
      </c>
      <c r="H531" s="7">
        <v>5</v>
      </c>
      <c r="I531" s="7">
        <v>1</v>
      </c>
      <c r="J531" s="7">
        <v>40</v>
      </c>
      <c r="K531" s="7" t="s">
        <v>148</v>
      </c>
      <c r="L531" s="7">
        <v>61359</v>
      </c>
      <c r="M531" s="7" t="s">
        <v>2335</v>
      </c>
    </row>
    <row r="532" spans="1:13">
      <c r="A532" s="7">
        <v>615</v>
      </c>
      <c r="B532" s="7">
        <v>909</v>
      </c>
      <c r="C532" s="7" t="s">
        <v>1493</v>
      </c>
      <c r="D532" s="7">
        <v>174.56</v>
      </c>
      <c r="E532" s="7">
        <v>19</v>
      </c>
      <c r="F532" s="7">
        <v>19</v>
      </c>
      <c r="G532" s="8">
        <v>9911.5</v>
      </c>
      <c r="H532" s="7">
        <v>7</v>
      </c>
      <c r="I532" s="7">
        <v>7</v>
      </c>
      <c r="J532" s="7">
        <v>11</v>
      </c>
      <c r="K532" s="7" t="s">
        <v>295</v>
      </c>
      <c r="L532" s="7">
        <v>59375</v>
      </c>
      <c r="M532" s="7" t="s">
        <v>1494</v>
      </c>
    </row>
    <row r="533" spans="1:13">
      <c r="A533" s="7">
        <v>502</v>
      </c>
      <c r="B533" s="7">
        <v>16740</v>
      </c>
      <c r="C533" s="7" t="s">
        <v>2336</v>
      </c>
      <c r="D533" s="7">
        <v>174.55</v>
      </c>
      <c r="E533" s="7">
        <v>18</v>
      </c>
      <c r="F533" s="7">
        <v>18</v>
      </c>
      <c r="G533" s="8">
        <v>5920.7</v>
      </c>
      <c r="H533" s="7">
        <v>6</v>
      </c>
      <c r="I533" s="7">
        <v>6</v>
      </c>
      <c r="J533" s="7">
        <v>14</v>
      </c>
      <c r="K533" s="7" t="s">
        <v>148</v>
      </c>
      <c r="L533" s="7">
        <v>45134</v>
      </c>
      <c r="M533" s="7" t="s">
        <v>2337</v>
      </c>
    </row>
    <row r="534" spans="1:13">
      <c r="A534" s="7">
        <v>396</v>
      </c>
      <c r="B534" s="7">
        <v>449</v>
      </c>
      <c r="C534" s="7" t="s">
        <v>861</v>
      </c>
      <c r="D534" s="7">
        <v>174.35</v>
      </c>
      <c r="E534" s="7">
        <v>23</v>
      </c>
      <c r="F534" s="7">
        <v>23</v>
      </c>
      <c r="G534" s="8">
        <v>16532</v>
      </c>
      <c r="H534" s="7">
        <v>6</v>
      </c>
      <c r="I534" s="7">
        <v>3</v>
      </c>
      <c r="J534" s="7">
        <v>19</v>
      </c>
      <c r="K534" s="7" t="s">
        <v>213</v>
      </c>
      <c r="L534" s="7">
        <v>37187</v>
      </c>
      <c r="M534" s="7" t="s">
        <v>862</v>
      </c>
    </row>
    <row r="535" spans="1:13">
      <c r="A535" s="7">
        <v>485</v>
      </c>
      <c r="B535" s="7">
        <v>434</v>
      </c>
      <c r="C535" s="7" t="s">
        <v>647</v>
      </c>
      <c r="D535" s="7">
        <v>174.34</v>
      </c>
      <c r="E535" s="7">
        <v>18</v>
      </c>
      <c r="F535" s="7">
        <v>18</v>
      </c>
      <c r="G535" s="8">
        <v>3828</v>
      </c>
      <c r="H535" s="7">
        <v>7</v>
      </c>
      <c r="I535" s="7">
        <v>2</v>
      </c>
      <c r="J535" s="7">
        <v>15</v>
      </c>
      <c r="K535" s="7" t="s">
        <v>105</v>
      </c>
      <c r="L535" s="7">
        <v>50133</v>
      </c>
      <c r="M535" s="7" t="s">
        <v>648</v>
      </c>
    </row>
    <row r="536" spans="1:13">
      <c r="A536" s="7">
        <v>607</v>
      </c>
      <c r="B536" s="7">
        <v>204</v>
      </c>
      <c r="C536" s="7" t="s">
        <v>309</v>
      </c>
      <c r="D536" s="7">
        <v>174.11</v>
      </c>
      <c r="E536" s="7">
        <v>18</v>
      </c>
      <c r="F536" s="7">
        <v>18</v>
      </c>
      <c r="G536" s="8">
        <v>9552.4</v>
      </c>
      <c r="H536" s="7">
        <v>6</v>
      </c>
      <c r="I536" s="7">
        <v>6</v>
      </c>
      <c r="J536" s="7">
        <v>11</v>
      </c>
      <c r="K536" s="7" t="s">
        <v>295</v>
      </c>
      <c r="L536" s="7">
        <v>51066</v>
      </c>
      <c r="M536" s="7" t="s">
        <v>310</v>
      </c>
    </row>
    <row r="537" spans="1:13">
      <c r="A537" s="7">
        <v>675</v>
      </c>
      <c r="B537" s="7">
        <v>651</v>
      </c>
      <c r="C537" s="7" t="s">
        <v>2189</v>
      </c>
      <c r="D537" s="7">
        <v>174</v>
      </c>
      <c r="E537" s="7">
        <v>26</v>
      </c>
      <c r="F537" s="7">
        <v>26</v>
      </c>
      <c r="G537" s="8">
        <v>2575.1</v>
      </c>
      <c r="H537" s="7">
        <v>6</v>
      </c>
      <c r="I537" s="7">
        <v>6</v>
      </c>
      <c r="J537" s="7">
        <v>9</v>
      </c>
      <c r="L537" s="7">
        <v>29820</v>
      </c>
      <c r="M537" s="7" t="s">
        <v>2190</v>
      </c>
    </row>
    <row r="538" spans="1:13">
      <c r="A538" s="7">
        <v>624</v>
      </c>
      <c r="B538" s="7">
        <v>323</v>
      </c>
      <c r="C538" s="7" t="s">
        <v>631</v>
      </c>
      <c r="D538" s="7">
        <v>173.92</v>
      </c>
      <c r="E538" s="7">
        <v>16</v>
      </c>
      <c r="F538" s="7">
        <v>16</v>
      </c>
      <c r="G538" s="8">
        <v>5713.1</v>
      </c>
      <c r="H538" s="7">
        <v>5</v>
      </c>
      <c r="I538" s="7">
        <v>5</v>
      </c>
      <c r="J538" s="7">
        <v>10</v>
      </c>
      <c r="L538" s="7">
        <v>40526</v>
      </c>
      <c r="M538" s="7" t="s">
        <v>632</v>
      </c>
    </row>
    <row r="539" spans="1:13">
      <c r="A539" s="7">
        <v>658</v>
      </c>
      <c r="B539" s="7">
        <v>364</v>
      </c>
      <c r="C539" s="7" t="s">
        <v>853</v>
      </c>
      <c r="D539" s="7">
        <v>173.77</v>
      </c>
      <c r="E539" s="7">
        <v>7</v>
      </c>
      <c r="F539" s="7">
        <v>7</v>
      </c>
      <c r="G539" s="8">
        <v>4527.7</v>
      </c>
      <c r="H539" s="7">
        <v>6</v>
      </c>
      <c r="I539" s="7">
        <v>6</v>
      </c>
      <c r="J539" s="7">
        <v>9</v>
      </c>
      <c r="L539" s="7">
        <v>98769</v>
      </c>
      <c r="M539" s="7" t="s">
        <v>854</v>
      </c>
    </row>
    <row r="540" spans="1:13">
      <c r="A540" s="7">
        <v>657</v>
      </c>
      <c r="B540" s="7">
        <v>1282</v>
      </c>
      <c r="C540" s="7" t="s">
        <v>2123</v>
      </c>
      <c r="D540" s="7">
        <v>173.73</v>
      </c>
      <c r="E540" s="7">
        <v>7</v>
      </c>
      <c r="F540" s="7">
        <v>7</v>
      </c>
      <c r="G540" s="8">
        <v>4495.1000000000004</v>
      </c>
      <c r="H540" s="7">
        <v>8</v>
      </c>
      <c r="I540" s="7">
        <v>7</v>
      </c>
      <c r="J540" s="7">
        <v>9</v>
      </c>
      <c r="L540" s="7">
        <v>118551</v>
      </c>
      <c r="M540" s="7" t="s">
        <v>2124</v>
      </c>
    </row>
    <row r="541" spans="1:13">
      <c r="A541" s="7">
        <v>478</v>
      </c>
      <c r="B541" s="7">
        <v>589</v>
      </c>
      <c r="C541" s="7" t="s">
        <v>1513</v>
      </c>
      <c r="D541" s="7">
        <v>173.59</v>
      </c>
      <c r="E541" s="7">
        <v>16</v>
      </c>
      <c r="F541" s="7">
        <v>16</v>
      </c>
      <c r="G541" s="8">
        <v>1359.7</v>
      </c>
      <c r="H541" s="7">
        <v>8</v>
      </c>
      <c r="I541" s="7">
        <v>7</v>
      </c>
      <c r="J541" s="7">
        <v>15</v>
      </c>
      <c r="K541" s="7" t="s">
        <v>148</v>
      </c>
      <c r="L541" s="7">
        <v>67318</v>
      </c>
      <c r="M541" s="7" t="s">
        <v>1514</v>
      </c>
    </row>
    <row r="542" spans="1:13">
      <c r="A542" s="7">
        <v>450</v>
      </c>
      <c r="B542" s="7">
        <v>6803</v>
      </c>
      <c r="C542" s="7" t="s">
        <v>2338</v>
      </c>
      <c r="D542" s="7">
        <v>173.55</v>
      </c>
      <c r="E542" s="7">
        <v>10</v>
      </c>
      <c r="F542" s="7">
        <v>10</v>
      </c>
      <c r="G542" s="8">
        <v>5370.6</v>
      </c>
      <c r="H542" s="7">
        <v>8</v>
      </c>
      <c r="I542" s="7">
        <v>8</v>
      </c>
      <c r="J542" s="7">
        <v>16</v>
      </c>
      <c r="K542" s="7" t="s">
        <v>262</v>
      </c>
      <c r="L542" s="7">
        <v>102910</v>
      </c>
      <c r="M542" s="7" t="s">
        <v>2339</v>
      </c>
    </row>
    <row r="543" spans="1:13">
      <c r="A543" s="7">
        <v>649</v>
      </c>
      <c r="B543" s="7">
        <v>1415</v>
      </c>
      <c r="C543" s="7" t="s">
        <v>1565</v>
      </c>
      <c r="D543" s="7">
        <v>173.51</v>
      </c>
      <c r="E543" s="7">
        <v>6</v>
      </c>
      <c r="F543" s="7">
        <v>6</v>
      </c>
      <c r="G543" s="8">
        <v>2395.3000000000002</v>
      </c>
      <c r="H543" s="7">
        <v>5</v>
      </c>
      <c r="I543" s="7">
        <v>5</v>
      </c>
      <c r="J543" s="7">
        <v>10</v>
      </c>
      <c r="L543" s="7">
        <v>140215</v>
      </c>
      <c r="M543" s="7" t="s">
        <v>1566</v>
      </c>
    </row>
    <row r="544" spans="1:13">
      <c r="A544" s="7">
        <v>945</v>
      </c>
      <c r="B544" s="7">
        <v>837</v>
      </c>
      <c r="C544" s="7" t="s">
        <v>981</v>
      </c>
      <c r="D544" s="7">
        <v>173.27</v>
      </c>
      <c r="E544" s="7">
        <v>12</v>
      </c>
      <c r="F544" s="7">
        <v>12</v>
      </c>
      <c r="G544" s="8">
        <v>1699.5</v>
      </c>
      <c r="H544" s="7">
        <v>4</v>
      </c>
      <c r="I544" s="7">
        <v>4</v>
      </c>
      <c r="J544" s="7">
        <v>5</v>
      </c>
      <c r="K544" s="7" t="s">
        <v>224</v>
      </c>
      <c r="L544" s="7">
        <v>50934</v>
      </c>
      <c r="M544" s="7" t="s">
        <v>982</v>
      </c>
    </row>
    <row r="545" spans="1:13">
      <c r="A545" s="7">
        <v>284</v>
      </c>
      <c r="B545" s="7">
        <v>192</v>
      </c>
      <c r="C545" s="7" t="s">
        <v>807</v>
      </c>
      <c r="D545" s="7">
        <v>172.97</v>
      </c>
      <c r="E545" s="7">
        <v>11</v>
      </c>
      <c r="F545" s="7">
        <v>11</v>
      </c>
      <c r="G545" s="8">
        <v>12806</v>
      </c>
      <c r="H545" s="7">
        <v>8</v>
      </c>
      <c r="I545" s="7">
        <v>7</v>
      </c>
      <c r="J545" s="7">
        <v>28</v>
      </c>
      <c r="K545" s="7" t="s">
        <v>134</v>
      </c>
      <c r="L545" s="7">
        <v>95916</v>
      </c>
      <c r="M545" s="7" t="s">
        <v>808</v>
      </c>
    </row>
    <row r="546" spans="1:13">
      <c r="A546" s="7">
        <v>819</v>
      </c>
      <c r="B546" s="7">
        <v>1115</v>
      </c>
      <c r="C546" s="7" t="s">
        <v>1761</v>
      </c>
      <c r="D546" s="7">
        <v>172.96</v>
      </c>
      <c r="E546" s="7">
        <v>19</v>
      </c>
      <c r="F546" s="7">
        <v>19</v>
      </c>
      <c r="G546" s="8">
        <v>6841.7</v>
      </c>
      <c r="H546" s="7">
        <v>5</v>
      </c>
      <c r="I546" s="7">
        <v>5</v>
      </c>
      <c r="J546" s="7">
        <v>7</v>
      </c>
      <c r="K546" s="7" t="s">
        <v>224</v>
      </c>
      <c r="L546" s="7">
        <v>37221</v>
      </c>
      <c r="M546" s="7" t="s">
        <v>1762</v>
      </c>
    </row>
    <row r="547" spans="1:13">
      <c r="A547" s="7">
        <v>517</v>
      </c>
      <c r="B547" s="7">
        <v>10827</v>
      </c>
      <c r="C547" s="7" t="s">
        <v>2340</v>
      </c>
      <c r="D547" s="7">
        <v>172.95</v>
      </c>
      <c r="E547" s="7">
        <v>10</v>
      </c>
      <c r="F547" s="7">
        <v>10</v>
      </c>
      <c r="G547" s="8">
        <v>2590.1</v>
      </c>
      <c r="H547" s="7">
        <v>7</v>
      </c>
      <c r="I547" s="7">
        <v>7</v>
      </c>
      <c r="J547" s="7">
        <v>14</v>
      </c>
      <c r="K547" s="7" t="s">
        <v>224</v>
      </c>
      <c r="L547" s="7">
        <v>100942</v>
      </c>
      <c r="M547" s="7" t="s">
        <v>2341</v>
      </c>
    </row>
    <row r="548" spans="1:13">
      <c r="A548" s="7">
        <v>523</v>
      </c>
      <c r="B548" s="7">
        <v>383</v>
      </c>
      <c r="C548" s="7" t="s">
        <v>1159</v>
      </c>
      <c r="D548" s="7">
        <v>172.9</v>
      </c>
      <c r="E548" s="7">
        <v>17</v>
      </c>
      <c r="F548" s="7">
        <v>17</v>
      </c>
      <c r="G548" s="8">
        <v>6972.1</v>
      </c>
      <c r="H548" s="7">
        <v>6</v>
      </c>
      <c r="I548" s="7">
        <v>6</v>
      </c>
      <c r="J548" s="7">
        <v>14</v>
      </c>
      <c r="K548" s="7" t="s">
        <v>123</v>
      </c>
      <c r="L548" s="7">
        <v>47448</v>
      </c>
      <c r="M548" s="7" t="s">
        <v>1160</v>
      </c>
    </row>
    <row r="549" spans="1:13">
      <c r="A549" s="7">
        <v>728</v>
      </c>
      <c r="B549" s="7">
        <v>264</v>
      </c>
      <c r="C549" s="7" t="s">
        <v>709</v>
      </c>
      <c r="D549" s="7">
        <v>172.89</v>
      </c>
      <c r="E549" s="7">
        <v>12</v>
      </c>
      <c r="F549" s="7">
        <v>12</v>
      </c>
      <c r="G549" s="8">
        <v>4693.7</v>
      </c>
      <c r="H549" s="7">
        <v>5</v>
      </c>
      <c r="I549" s="7">
        <v>5</v>
      </c>
      <c r="J549" s="7">
        <v>8</v>
      </c>
      <c r="K549" s="7" t="s">
        <v>213</v>
      </c>
      <c r="L549" s="7">
        <v>61212</v>
      </c>
      <c r="M549" s="7" t="s">
        <v>710</v>
      </c>
    </row>
    <row r="550" spans="1:13">
      <c r="A550" s="7">
        <v>656</v>
      </c>
      <c r="B550" s="7">
        <v>238</v>
      </c>
      <c r="C550" s="7" t="s">
        <v>837</v>
      </c>
      <c r="D550" s="7">
        <v>172.65</v>
      </c>
      <c r="E550" s="7">
        <v>5</v>
      </c>
      <c r="F550" s="7">
        <v>5</v>
      </c>
      <c r="G550" s="8">
        <v>2430.3000000000002</v>
      </c>
      <c r="H550" s="7">
        <v>6</v>
      </c>
      <c r="I550" s="7">
        <v>6</v>
      </c>
      <c r="J550" s="7">
        <v>9</v>
      </c>
      <c r="K550" s="7" t="s">
        <v>224</v>
      </c>
      <c r="L550" s="7">
        <v>178458</v>
      </c>
      <c r="M550" s="7" t="s">
        <v>838</v>
      </c>
    </row>
    <row r="551" spans="1:13">
      <c r="A551" s="7">
        <v>538</v>
      </c>
      <c r="B551" s="7">
        <v>5068</v>
      </c>
      <c r="C551" s="7" t="s">
        <v>2342</v>
      </c>
      <c r="D551" s="7">
        <v>172.49</v>
      </c>
      <c r="E551" s="7">
        <v>28</v>
      </c>
      <c r="F551" s="7">
        <v>28</v>
      </c>
      <c r="G551" s="8">
        <v>6885.7</v>
      </c>
      <c r="H551" s="7">
        <v>7</v>
      </c>
      <c r="I551" s="7">
        <v>7</v>
      </c>
      <c r="J551" s="7">
        <v>13</v>
      </c>
      <c r="K551" s="7" t="s">
        <v>213</v>
      </c>
      <c r="L551" s="7">
        <v>38096</v>
      </c>
      <c r="M551" s="7" t="s">
        <v>2343</v>
      </c>
    </row>
    <row r="552" spans="1:13">
      <c r="A552" s="7">
        <v>637</v>
      </c>
      <c r="B552" s="7">
        <v>263</v>
      </c>
      <c r="C552" s="7" t="s">
        <v>725</v>
      </c>
      <c r="D552" s="7">
        <v>172.39</v>
      </c>
      <c r="E552" s="7">
        <v>11</v>
      </c>
      <c r="F552" s="7">
        <v>11</v>
      </c>
      <c r="G552" s="8">
        <v>8353.2999999999993</v>
      </c>
      <c r="H552" s="7">
        <v>6</v>
      </c>
      <c r="I552" s="7">
        <v>6</v>
      </c>
      <c r="J552" s="7">
        <v>10</v>
      </c>
      <c r="K552" s="7" t="s">
        <v>262</v>
      </c>
      <c r="L552" s="7">
        <v>67796</v>
      </c>
      <c r="M552" s="7" t="s">
        <v>726</v>
      </c>
    </row>
    <row r="553" spans="1:13">
      <c r="A553" s="7">
        <v>629</v>
      </c>
      <c r="B553" s="7">
        <v>935</v>
      </c>
      <c r="C553" s="7" t="s">
        <v>1165</v>
      </c>
      <c r="D553" s="7">
        <v>172.29</v>
      </c>
      <c r="E553" s="7">
        <v>30</v>
      </c>
      <c r="F553" s="7">
        <v>30</v>
      </c>
      <c r="G553" s="8">
        <v>13466</v>
      </c>
      <c r="H553" s="7">
        <v>5</v>
      </c>
      <c r="I553" s="7">
        <v>5</v>
      </c>
      <c r="J553" s="7">
        <v>10</v>
      </c>
      <c r="K553" s="7" t="s">
        <v>139</v>
      </c>
      <c r="L553" s="7">
        <v>26511</v>
      </c>
      <c r="M553" s="7" t="s">
        <v>1166</v>
      </c>
    </row>
    <row r="554" spans="1:13">
      <c r="A554" s="7">
        <v>789</v>
      </c>
      <c r="B554" s="7">
        <v>608</v>
      </c>
      <c r="C554" s="7" t="s">
        <v>1603</v>
      </c>
      <c r="D554" s="7">
        <v>172.29</v>
      </c>
      <c r="E554" s="7">
        <v>7</v>
      </c>
      <c r="F554" s="7">
        <v>7</v>
      </c>
      <c r="G554" s="8">
        <v>1269.9000000000001</v>
      </c>
      <c r="H554" s="7">
        <v>5</v>
      </c>
      <c r="I554" s="7">
        <v>5</v>
      </c>
      <c r="J554" s="7">
        <v>7</v>
      </c>
      <c r="K554" s="7" t="s">
        <v>224</v>
      </c>
      <c r="L554" s="7">
        <v>117809</v>
      </c>
      <c r="M554" s="7" t="s">
        <v>1604</v>
      </c>
    </row>
    <row r="555" spans="1:13">
      <c r="A555" s="7">
        <v>760</v>
      </c>
      <c r="B555" s="7">
        <v>9584</v>
      </c>
      <c r="C555" s="7" t="s">
        <v>2344</v>
      </c>
      <c r="D555" s="7">
        <v>171.98</v>
      </c>
      <c r="E555" s="7">
        <v>5</v>
      </c>
      <c r="F555" s="7">
        <v>5</v>
      </c>
      <c r="G555" s="8">
        <v>2206</v>
      </c>
      <c r="H555" s="7">
        <v>5</v>
      </c>
      <c r="I555" s="7">
        <v>5</v>
      </c>
      <c r="J555" s="7">
        <v>7</v>
      </c>
      <c r="K555" s="7" t="s">
        <v>295</v>
      </c>
      <c r="L555" s="7">
        <v>141999</v>
      </c>
      <c r="M555" s="7" t="s">
        <v>2345</v>
      </c>
    </row>
    <row r="556" spans="1:13">
      <c r="A556" s="7">
        <v>390</v>
      </c>
      <c r="B556" s="7">
        <v>1372</v>
      </c>
      <c r="C556" s="7" t="s">
        <v>991</v>
      </c>
      <c r="D556" s="7">
        <v>171.98</v>
      </c>
      <c r="E556" s="7">
        <v>31</v>
      </c>
      <c r="F556" s="7">
        <v>31</v>
      </c>
      <c r="G556" s="8">
        <v>36852</v>
      </c>
      <c r="H556" s="7">
        <v>4</v>
      </c>
      <c r="I556" s="7">
        <v>4</v>
      </c>
      <c r="J556" s="7">
        <v>19</v>
      </c>
      <c r="K556" s="7" t="s">
        <v>139</v>
      </c>
      <c r="L556" s="7">
        <v>17247</v>
      </c>
      <c r="M556" s="7" t="s">
        <v>992</v>
      </c>
    </row>
    <row r="557" spans="1:13">
      <c r="A557" s="7">
        <v>446</v>
      </c>
      <c r="B557" s="7">
        <v>633</v>
      </c>
      <c r="C557" s="7" t="s">
        <v>1193</v>
      </c>
      <c r="D557" s="7">
        <v>171.82</v>
      </c>
      <c r="E557" s="7">
        <v>28</v>
      </c>
      <c r="F557" s="7">
        <v>28</v>
      </c>
      <c r="G557" s="8">
        <v>13919</v>
      </c>
      <c r="H557" s="7">
        <v>5</v>
      </c>
      <c r="I557" s="7">
        <v>5</v>
      </c>
      <c r="J557" s="7">
        <v>16</v>
      </c>
      <c r="K557" s="7" t="s">
        <v>345</v>
      </c>
      <c r="L557" s="7">
        <v>32297</v>
      </c>
      <c r="M557" s="7" t="s">
        <v>1194</v>
      </c>
    </row>
    <row r="558" spans="1:13">
      <c r="A558" s="7">
        <v>583</v>
      </c>
      <c r="B558" s="7">
        <v>16999</v>
      </c>
      <c r="C558" s="7" t="s">
        <v>2346</v>
      </c>
      <c r="D558" s="7">
        <v>171.12</v>
      </c>
      <c r="E558" s="7">
        <v>10</v>
      </c>
      <c r="F558" s="7">
        <v>10</v>
      </c>
      <c r="G558" s="8">
        <v>5089.1000000000004</v>
      </c>
      <c r="H558" s="7">
        <v>6</v>
      </c>
      <c r="I558" s="7">
        <v>6</v>
      </c>
      <c r="J558" s="7">
        <v>12</v>
      </c>
      <c r="L558" s="7">
        <v>79513</v>
      </c>
      <c r="M558" s="7" t="s">
        <v>2347</v>
      </c>
    </row>
    <row r="559" spans="1:13">
      <c r="A559" s="7">
        <v>594</v>
      </c>
      <c r="B559" s="7">
        <v>1416</v>
      </c>
      <c r="C559" s="7" t="s">
        <v>1451</v>
      </c>
      <c r="D559" s="7">
        <v>170.57</v>
      </c>
      <c r="E559" s="7">
        <v>16</v>
      </c>
      <c r="F559" s="7">
        <v>16</v>
      </c>
      <c r="G559" s="8">
        <v>3512.6</v>
      </c>
      <c r="H559" s="7">
        <v>7</v>
      </c>
      <c r="I559" s="7">
        <v>7</v>
      </c>
      <c r="J559" s="7">
        <v>11</v>
      </c>
      <c r="K559" s="7" t="s">
        <v>224</v>
      </c>
      <c r="L559" s="7">
        <v>59556</v>
      </c>
      <c r="M559" s="7" t="s">
        <v>1452</v>
      </c>
    </row>
    <row r="560" spans="1:13">
      <c r="A560" s="7">
        <v>584</v>
      </c>
      <c r="B560" s="7">
        <v>1153</v>
      </c>
      <c r="C560" s="7" t="s">
        <v>2157</v>
      </c>
      <c r="D560" s="7">
        <v>170.39</v>
      </c>
      <c r="E560" s="7">
        <v>17</v>
      </c>
      <c r="F560" s="7">
        <v>17</v>
      </c>
      <c r="G560" s="8">
        <v>5899.6</v>
      </c>
      <c r="H560" s="7">
        <v>6</v>
      </c>
      <c r="I560" s="7">
        <v>6</v>
      </c>
      <c r="J560" s="7">
        <v>12</v>
      </c>
      <c r="L560" s="7">
        <v>44141</v>
      </c>
      <c r="M560" s="7" t="s">
        <v>2158</v>
      </c>
    </row>
    <row r="561" spans="1:13">
      <c r="A561" s="7">
        <v>340</v>
      </c>
      <c r="B561" s="7">
        <v>508</v>
      </c>
      <c r="C561" s="7" t="s">
        <v>1621</v>
      </c>
      <c r="D561" s="7">
        <v>170.3</v>
      </c>
      <c r="E561" s="7">
        <v>33</v>
      </c>
      <c r="F561" s="7">
        <v>33</v>
      </c>
      <c r="G561" s="8">
        <v>6920</v>
      </c>
      <c r="H561" s="7">
        <v>6</v>
      </c>
      <c r="I561" s="7">
        <v>6</v>
      </c>
      <c r="J561" s="7">
        <v>23</v>
      </c>
      <c r="K561" s="7" t="s">
        <v>114</v>
      </c>
      <c r="L561" s="7">
        <v>35765</v>
      </c>
      <c r="M561" s="7" t="s">
        <v>1622</v>
      </c>
    </row>
    <row r="562" spans="1:13">
      <c r="A562" s="7">
        <v>193</v>
      </c>
      <c r="B562" s="7">
        <v>7853</v>
      </c>
      <c r="C562" s="7" t="s">
        <v>2348</v>
      </c>
      <c r="D562" s="7">
        <v>170.05</v>
      </c>
      <c r="E562" s="7">
        <v>37</v>
      </c>
      <c r="F562" s="7">
        <v>37</v>
      </c>
      <c r="G562" s="8">
        <v>78768</v>
      </c>
      <c r="H562" s="7">
        <v>5</v>
      </c>
      <c r="I562" s="7">
        <v>5</v>
      </c>
      <c r="J562" s="7">
        <v>43</v>
      </c>
      <c r="K562" s="7" t="s">
        <v>324</v>
      </c>
      <c r="L562" s="7">
        <v>15423</v>
      </c>
      <c r="M562" s="7" t="s">
        <v>2349</v>
      </c>
    </row>
    <row r="563" spans="1:13">
      <c r="A563" s="7">
        <v>395</v>
      </c>
      <c r="B563" s="7">
        <v>586</v>
      </c>
      <c r="C563" s="7" t="s">
        <v>1227</v>
      </c>
      <c r="D563" s="7">
        <v>169.84</v>
      </c>
      <c r="E563" s="7">
        <v>38</v>
      </c>
      <c r="F563" s="7">
        <v>38</v>
      </c>
      <c r="G563" s="8">
        <v>1264.3</v>
      </c>
      <c r="H563" s="7">
        <v>7</v>
      </c>
      <c r="I563" s="7">
        <v>5</v>
      </c>
      <c r="J563" s="7">
        <v>19</v>
      </c>
      <c r="K563" s="7" t="s">
        <v>262</v>
      </c>
      <c r="L563" s="7">
        <v>28086</v>
      </c>
      <c r="M563" s="7" t="s">
        <v>1228</v>
      </c>
    </row>
    <row r="564" spans="1:13">
      <c r="A564" s="7">
        <v>320</v>
      </c>
      <c r="B564" s="7">
        <v>609</v>
      </c>
      <c r="C564" s="7" t="s">
        <v>1717</v>
      </c>
      <c r="D564" s="7">
        <v>169.83</v>
      </c>
      <c r="E564" s="7">
        <v>13</v>
      </c>
      <c r="F564" s="7">
        <v>13</v>
      </c>
      <c r="G564" s="8">
        <v>7348.5</v>
      </c>
      <c r="H564" s="7">
        <v>9</v>
      </c>
      <c r="I564" s="7">
        <v>9</v>
      </c>
      <c r="J564" s="7">
        <v>24</v>
      </c>
      <c r="K564" s="7" t="s">
        <v>114</v>
      </c>
      <c r="L564" s="7">
        <v>121125</v>
      </c>
      <c r="M564" s="7" t="s">
        <v>1718</v>
      </c>
    </row>
    <row r="565" spans="1:13">
      <c r="A565" s="7">
        <v>682</v>
      </c>
      <c r="B565" s="7">
        <v>631</v>
      </c>
      <c r="C565" s="7" t="s">
        <v>1981</v>
      </c>
      <c r="D565" s="7">
        <v>169.75</v>
      </c>
      <c r="E565" s="7">
        <v>8</v>
      </c>
      <c r="F565" s="7">
        <v>8</v>
      </c>
      <c r="G565" s="8">
        <v>2899.7</v>
      </c>
      <c r="H565" s="7">
        <v>4</v>
      </c>
      <c r="I565" s="7">
        <v>4</v>
      </c>
      <c r="J565" s="7">
        <v>9</v>
      </c>
      <c r="K565" s="7" t="s">
        <v>105</v>
      </c>
      <c r="L565" s="7">
        <v>82349</v>
      </c>
      <c r="M565" s="7" t="s">
        <v>1982</v>
      </c>
    </row>
    <row r="566" spans="1:13">
      <c r="A566" s="7">
        <v>774</v>
      </c>
      <c r="B566" s="7">
        <v>245</v>
      </c>
      <c r="C566" s="7" t="s">
        <v>613</v>
      </c>
      <c r="D566" s="7">
        <v>169.65</v>
      </c>
      <c r="E566" s="7">
        <v>6</v>
      </c>
      <c r="F566" s="7">
        <v>6</v>
      </c>
      <c r="G566" s="8">
        <v>1941.2</v>
      </c>
      <c r="H566" s="7">
        <v>6</v>
      </c>
      <c r="I566" s="7">
        <v>6</v>
      </c>
      <c r="J566" s="7">
        <v>7</v>
      </c>
      <c r="K566" s="7" t="s">
        <v>224</v>
      </c>
      <c r="L566" s="7">
        <v>132764</v>
      </c>
      <c r="M566" s="7" t="s">
        <v>614</v>
      </c>
    </row>
    <row r="567" spans="1:13">
      <c r="A567" s="7">
        <v>773</v>
      </c>
      <c r="B567" s="7">
        <v>568</v>
      </c>
      <c r="C567" s="7" t="s">
        <v>1583</v>
      </c>
      <c r="D567" s="7">
        <v>169.43</v>
      </c>
      <c r="E567" s="7">
        <v>14</v>
      </c>
      <c r="F567" s="7">
        <v>14</v>
      </c>
      <c r="G567" s="8">
        <v>9261.2000000000007</v>
      </c>
      <c r="H567" s="7">
        <v>7</v>
      </c>
      <c r="I567" s="7">
        <v>7</v>
      </c>
      <c r="J567" s="7">
        <v>7</v>
      </c>
      <c r="K567" s="7" t="s">
        <v>224</v>
      </c>
      <c r="L567" s="7">
        <v>67474</v>
      </c>
      <c r="M567" s="7" t="s">
        <v>1584</v>
      </c>
    </row>
    <row r="568" spans="1:13">
      <c r="A568" s="7">
        <v>752</v>
      </c>
      <c r="B568" s="7">
        <v>16744</v>
      </c>
      <c r="C568" s="7" t="s">
        <v>2350</v>
      </c>
      <c r="D568" s="7">
        <v>169.22</v>
      </c>
      <c r="E568" s="7">
        <v>19</v>
      </c>
      <c r="F568" s="7">
        <v>19</v>
      </c>
      <c r="G568" s="8">
        <v>3653.3</v>
      </c>
      <c r="H568" s="7">
        <v>4</v>
      </c>
      <c r="I568" s="7">
        <v>4</v>
      </c>
      <c r="J568" s="7">
        <v>8</v>
      </c>
      <c r="K568" s="7" t="s">
        <v>324</v>
      </c>
      <c r="L568" s="7">
        <v>28702</v>
      </c>
      <c r="M568" s="7" t="s">
        <v>2351</v>
      </c>
    </row>
    <row r="569" spans="1:13">
      <c r="A569" s="7">
        <v>839</v>
      </c>
      <c r="B569" s="7">
        <v>338</v>
      </c>
      <c r="C569" s="7" t="s">
        <v>713</v>
      </c>
      <c r="D569" s="7">
        <v>169.05</v>
      </c>
      <c r="E569" s="7">
        <v>11</v>
      </c>
      <c r="F569" s="7">
        <v>11</v>
      </c>
      <c r="G569" s="8">
        <v>2543.4</v>
      </c>
      <c r="H569" s="7">
        <v>5</v>
      </c>
      <c r="I569" s="7">
        <v>5</v>
      </c>
      <c r="J569" s="7">
        <v>6</v>
      </c>
      <c r="K569" s="7" t="s">
        <v>224</v>
      </c>
      <c r="L569" s="7">
        <v>82670</v>
      </c>
      <c r="M569" s="7" t="s">
        <v>714</v>
      </c>
    </row>
    <row r="570" spans="1:13">
      <c r="A570" s="7">
        <v>875</v>
      </c>
      <c r="B570" s="7">
        <v>1663</v>
      </c>
      <c r="C570" s="7" t="s">
        <v>2217</v>
      </c>
      <c r="D570" s="7">
        <v>168.84</v>
      </c>
      <c r="E570" s="7">
        <v>8</v>
      </c>
      <c r="F570" s="7">
        <v>8</v>
      </c>
      <c r="G570" s="8">
        <v>1991.5</v>
      </c>
      <c r="H570" s="7">
        <v>6</v>
      </c>
      <c r="I570" s="7">
        <v>6</v>
      </c>
      <c r="J570" s="7">
        <v>6</v>
      </c>
      <c r="L570" s="7">
        <v>99552</v>
      </c>
      <c r="M570" s="7" t="s">
        <v>2218</v>
      </c>
    </row>
    <row r="571" spans="1:13">
      <c r="A571" s="7">
        <v>546</v>
      </c>
      <c r="B571" s="7">
        <v>235</v>
      </c>
      <c r="C571" s="7" t="s">
        <v>1247</v>
      </c>
      <c r="D571" s="7">
        <v>168.8</v>
      </c>
      <c r="E571" s="7">
        <v>9</v>
      </c>
      <c r="F571" s="7">
        <v>9</v>
      </c>
      <c r="G571" s="8">
        <v>525.35</v>
      </c>
      <c r="H571" s="7">
        <v>6</v>
      </c>
      <c r="I571" s="7">
        <v>1</v>
      </c>
      <c r="J571" s="7">
        <v>13</v>
      </c>
      <c r="K571" s="7" t="s">
        <v>224</v>
      </c>
      <c r="L571" s="7">
        <v>59741</v>
      </c>
      <c r="M571" s="7" t="s">
        <v>1248</v>
      </c>
    </row>
    <row r="572" spans="1:13">
      <c r="A572" s="7">
        <v>792</v>
      </c>
      <c r="B572" s="7">
        <v>247</v>
      </c>
      <c r="C572" s="7" t="s">
        <v>435</v>
      </c>
      <c r="D572" s="7">
        <v>168.63</v>
      </c>
      <c r="E572" s="7">
        <v>30</v>
      </c>
      <c r="F572" s="7">
        <v>30</v>
      </c>
      <c r="G572" s="8">
        <v>4738</v>
      </c>
      <c r="H572" s="7">
        <v>4</v>
      </c>
      <c r="I572" s="7">
        <v>4</v>
      </c>
      <c r="J572" s="7">
        <v>7</v>
      </c>
      <c r="K572" s="7" t="s">
        <v>123</v>
      </c>
      <c r="L572" s="7">
        <v>20926</v>
      </c>
      <c r="M572" s="7" t="s">
        <v>436</v>
      </c>
    </row>
    <row r="573" spans="1:13">
      <c r="A573" s="7">
        <v>787</v>
      </c>
      <c r="B573" s="7">
        <v>490</v>
      </c>
      <c r="C573" s="7" t="s">
        <v>1729</v>
      </c>
      <c r="D573" s="7">
        <v>168.16</v>
      </c>
      <c r="E573" s="7">
        <v>12</v>
      </c>
      <c r="F573" s="7">
        <v>12</v>
      </c>
      <c r="G573" s="8">
        <v>2821.1</v>
      </c>
      <c r="H573" s="7">
        <v>6</v>
      </c>
      <c r="I573" s="7">
        <v>6</v>
      </c>
      <c r="J573" s="7">
        <v>7</v>
      </c>
      <c r="K573" s="7" t="s">
        <v>224</v>
      </c>
      <c r="L573" s="7">
        <v>60630</v>
      </c>
      <c r="M573" s="7" t="s">
        <v>1730</v>
      </c>
    </row>
    <row r="574" spans="1:13">
      <c r="A574" s="7">
        <v>474</v>
      </c>
      <c r="B574" s="7">
        <v>618</v>
      </c>
      <c r="C574" s="7" t="s">
        <v>1295</v>
      </c>
      <c r="D574" s="7">
        <v>167.84</v>
      </c>
      <c r="E574" s="7">
        <v>18</v>
      </c>
      <c r="F574" s="7">
        <v>18</v>
      </c>
      <c r="G574" s="8">
        <v>2906.3</v>
      </c>
      <c r="H574" s="7">
        <v>6</v>
      </c>
      <c r="I574" s="7">
        <v>6</v>
      </c>
      <c r="J574" s="7">
        <v>15</v>
      </c>
      <c r="L574" s="7">
        <v>44714</v>
      </c>
      <c r="M574" s="7" t="s">
        <v>1296</v>
      </c>
    </row>
    <row r="575" spans="1:13">
      <c r="A575" s="7">
        <v>786</v>
      </c>
      <c r="B575" s="7">
        <v>516</v>
      </c>
      <c r="C575" s="7" t="s">
        <v>1217</v>
      </c>
      <c r="D575" s="7">
        <v>167.66</v>
      </c>
      <c r="E575" s="7">
        <v>23</v>
      </c>
      <c r="F575" s="7">
        <v>23</v>
      </c>
      <c r="G575" s="8">
        <v>5772.3</v>
      </c>
      <c r="H575" s="7">
        <v>6</v>
      </c>
      <c r="I575" s="7">
        <v>6</v>
      </c>
      <c r="J575" s="7">
        <v>7</v>
      </c>
      <c r="K575" s="7" t="s">
        <v>224</v>
      </c>
      <c r="L575" s="7">
        <v>46554</v>
      </c>
      <c r="M575" s="7" t="s">
        <v>1218</v>
      </c>
    </row>
    <row r="576" spans="1:13">
      <c r="A576" s="7">
        <v>726</v>
      </c>
      <c r="B576" s="7">
        <v>190</v>
      </c>
      <c r="C576" s="7" t="s">
        <v>747</v>
      </c>
      <c r="D576" s="7">
        <v>167.63</v>
      </c>
      <c r="E576" s="7">
        <v>9</v>
      </c>
      <c r="F576" s="7">
        <v>9</v>
      </c>
      <c r="G576" s="8">
        <v>4599.7</v>
      </c>
      <c r="H576" s="7">
        <v>6</v>
      </c>
      <c r="I576" s="7">
        <v>6</v>
      </c>
      <c r="J576" s="7">
        <v>8</v>
      </c>
      <c r="K576" s="7" t="s">
        <v>295</v>
      </c>
      <c r="L576" s="7">
        <v>100106</v>
      </c>
      <c r="M576" s="7" t="s">
        <v>748</v>
      </c>
    </row>
    <row r="577" spans="1:13">
      <c r="A577" s="7">
        <v>622</v>
      </c>
      <c r="B577" s="7">
        <v>466</v>
      </c>
      <c r="C577" s="7" t="s">
        <v>983</v>
      </c>
      <c r="D577" s="7">
        <v>167.34</v>
      </c>
      <c r="E577" s="7">
        <v>19</v>
      </c>
      <c r="F577" s="7">
        <v>19</v>
      </c>
      <c r="G577" s="8">
        <v>3342.4</v>
      </c>
      <c r="H577" s="7">
        <v>5</v>
      </c>
      <c r="I577" s="7">
        <v>5</v>
      </c>
      <c r="J577" s="7">
        <v>10</v>
      </c>
      <c r="K577" s="7" t="s">
        <v>224</v>
      </c>
      <c r="L577" s="7">
        <v>38734</v>
      </c>
      <c r="M577" s="7" t="s">
        <v>984</v>
      </c>
    </row>
    <row r="578" spans="1:13">
      <c r="A578" s="7">
        <v>348</v>
      </c>
      <c r="B578" s="7">
        <v>904</v>
      </c>
      <c r="C578" s="7" t="s">
        <v>1203</v>
      </c>
      <c r="D578" s="7">
        <v>167.12</v>
      </c>
      <c r="E578" s="7">
        <v>53</v>
      </c>
      <c r="F578" s="7">
        <v>53</v>
      </c>
      <c r="G578" s="8">
        <v>9091.6</v>
      </c>
      <c r="H578" s="7">
        <v>5</v>
      </c>
      <c r="I578" s="7">
        <v>5</v>
      </c>
      <c r="J578" s="7">
        <v>22</v>
      </c>
      <c r="K578" s="7" t="s">
        <v>69</v>
      </c>
      <c r="L578" s="7">
        <v>14866</v>
      </c>
      <c r="M578" s="7" t="s">
        <v>1204</v>
      </c>
    </row>
    <row r="579" spans="1:13">
      <c r="A579" s="7">
        <v>687</v>
      </c>
      <c r="B579" s="7">
        <v>922</v>
      </c>
      <c r="C579" s="7" t="s">
        <v>1737</v>
      </c>
      <c r="D579" s="7">
        <v>166.96</v>
      </c>
      <c r="E579" s="7">
        <v>32</v>
      </c>
      <c r="F579" s="7">
        <v>32</v>
      </c>
      <c r="G579" s="8">
        <v>1091.8</v>
      </c>
      <c r="H579" s="7">
        <v>5</v>
      </c>
      <c r="I579" s="7">
        <v>5</v>
      </c>
      <c r="J579" s="7">
        <v>9</v>
      </c>
      <c r="K579" s="7" t="s">
        <v>224</v>
      </c>
      <c r="L579" s="7">
        <v>21308</v>
      </c>
      <c r="M579" s="7" t="s">
        <v>1738</v>
      </c>
    </row>
    <row r="580" spans="1:13">
      <c r="A580" s="7">
        <v>592</v>
      </c>
      <c r="B580" s="7">
        <v>1082</v>
      </c>
      <c r="C580" s="7" t="s">
        <v>1849</v>
      </c>
      <c r="D580" s="7">
        <v>166.84</v>
      </c>
      <c r="E580" s="7">
        <v>10</v>
      </c>
      <c r="F580" s="7">
        <v>10</v>
      </c>
      <c r="G580" s="8">
        <v>3003.2</v>
      </c>
      <c r="H580" s="7">
        <v>9</v>
      </c>
      <c r="I580" s="7">
        <v>9</v>
      </c>
      <c r="J580" s="7">
        <v>11</v>
      </c>
      <c r="K580" s="7" t="s">
        <v>224</v>
      </c>
      <c r="L580" s="7">
        <v>118101</v>
      </c>
      <c r="M580" s="7" t="s">
        <v>1850</v>
      </c>
    </row>
    <row r="581" spans="1:13">
      <c r="A581" s="7">
        <v>518</v>
      </c>
      <c r="B581" s="7">
        <v>370</v>
      </c>
      <c r="C581" s="7" t="s">
        <v>1323</v>
      </c>
      <c r="D581" s="7">
        <v>166.82</v>
      </c>
      <c r="E581" s="7">
        <v>12</v>
      </c>
      <c r="F581" s="7">
        <v>12</v>
      </c>
      <c r="G581" s="8">
        <v>3134.2</v>
      </c>
      <c r="H581" s="7">
        <v>7</v>
      </c>
      <c r="I581" s="7">
        <v>7</v>
      </c>
      <c r="J581" s="7">
        <v>14</v>
      </c>
      <c r="K581" s="7" t="s">
        <v>139</v>
      </c>
      <c r="L581" s="7">
        <v>85452</v>
      </c>
      <c r="M581" s="7" t="s">
        <v>1324</v>
      </c>
    </row>
    <row r="582" spans="1:13">
      <c r="A582" s="7">
        <v>747</v>
      </c>
      <c r="B582" s="7">
        <v>584</v>
      </c>
      <c r="C582" s="7" t="s">
        <v>1541</v>
      </c>
      <c r="D582" s="7">
        <v>166.71</v>
      </c>
      <c r="E582" s="7">
        <v>20</v>
      </c>
      <c r="F582" s="7">
        <v>20</v>
      </c>
      <c r="G582" s="8">
        <v>5237.3</v>
      </c>
      <c r="H582" s="7">
        <v>6</v>
      </c>
      <c r="I582" s="7">
        <v>6</v>
      </c>
      <c r="J582" s="7">
        <v>8</v>
      </c>
      <c r="K582" s="7" t="s">
        <v>224</v>
      </c>
      <c r="L582" s="7">
        <v>36461</v>
      </c>
      <c r="M582" s="7" t="s">
        <v>1542</v>
      </c>
    </row>
    <row r="583" spans="1:13">
      <c r="A583" s="7">
        <v>539</v>
      </c>
      <c r="B583" s="7">
        <v>1235</v>
      </c>
      <c r="C583" s="7" t="s">
        <v>2063</v>
      </c>
      <c r="D583" s="7">
        <v>166.59</v>
      </c>
      <c r="E583" s="7">
        <v>28</v>
      </c>
      <c r="F583" s="7">
        <v>28</v>
      </c>
      <c r="G583" s="8">
        <v>6133.1</v>
      </c>
      <c r="H583" s="7">
        <v>8</v>
      </c>
      <c r="I583" s="7">
        <v>8</v>
      </c>
      <c r="J583" s="7">
        <v>13</v>
      </c>
      <c r="K583" s="7" t="s">
        <v>123</v>
      </c>
      <c r="L583" s="7">
        <v>39276</v>
      </c>
      <c r="M583" s="7" t="s">
        <v>2064</v>
      </c>
    </row>
    <row r="584" spans="1:13">
      <c r="A584" s="7">
        <v>491</v>
      </c>
      <c r="B584" s="7">
        <v>920</v>
      </c>
      <c r="C584" s="7" t="s">
        <v>1559</v>
      </c>
      <c r="D584" s="7">
        <v>166.57</v>
      </c>
      <c r="E584" s="7">
        <v>18</v>
      </c>
      <c r="F584" s="7">
        <v>18</v>
      </c>
      <c r="G584" s="8">
        <v>4247.8999999999996</v>
      </c>
      <c r="H584" s="7">
        <v>5</v>
      </c>
      <c r="I584" s="7">
        <v>2</v>
      </c>
      <c r="J584" s="7">
        <v>15</v>
      </c>
      <c r="K584" s="7" t="s">
        <v>295</v>
      </c>
      <c r="L584" s="7">
        <v>36984</v>
      </c>
      <c r="M584" s="7" t="s">
        <v>1560</v>
      </c>
    </row>
    <row r="585" spans="1:13">
      <c r="A585" s="7">
        <v>826</v>
      </c>
      <c r="B585" s="7">
        <v>1243</v>
      </c>
      <c r="C585" s="7" t="s">
        <v>1383</v>
      </c>
      <c r="D585" s="7">
        <v>166.55</v>
      </c>
      <c r="E585" s="7">
        <v>26</v>
      </c>
      <c r="F585" s="7">
        <v>26</v>
      </c>
      <c r="G585" s="8">
        <v>9628</v>
      </c>
      <c r="H585" s="7">
        <v>4</v>
      </c>
      <c r="I585" s="7">
        <v>4</v>
      </c>
      <c r="J585" s="7">
        <v>7</v>
      </c>
      <c r="K585" s="7" t="s">
        <v>345</v>
      </c>
      <c r="L585" s="7">
        <v>12254</v>
      </c>
      <c r="M585" s="7" t="s">
        <v>1384</v>
      </c>
    </row>
    <row r="586" spans="1:13">
      <c r="A586" s="7">
        <v>765</v>
      </c>
      <c r="B586" s="7">
        <v>903</v>
      </c>
      <c r="C586" s="7" t="s">
        <v>1195</v>
      </c>
      <c r="D586" s="7">
        <v>166.46</v>
      </c>
      <c r="E586" s="7">
        <v>17</v>
      </c>
      <c r="F586" s="7">
        <v>17</v>
      </c>
      <c r="G586" s="8">
        <v>3532.5</v>
      </c>
      <c r="H586" s="7">
        <v>5</v>
      </c>
      <c r="I586" s="7">
        <v>5</v>
      </c>
      <c r="J586" s="7">
        <v>7</v>
      </c>
      <c r="K586" s="7" t="s">
        <v>148</v>
      </c>
      <c r="L586" s="7">
        <v>51829</v>
      </c>
      <c r="M586" s="7" t="s">
        <v>1196</v>
      </c>
    </row>
    <row r="587" spans="1:13">
      <c r="A587" s="7">
        <v>734</v>
      </c>
      <c r="B587" s="7">
        <v>1386</v>
      </c>
      <c r="C587" s="7" t="s">
        <v>1359</v>
      </c>
      <c r="D587" s="7">
        <v>165.79</v>
      </c>
      <c r="E587" s="7">
        <v>15</v>
      </c>
      <c r="F587" s="7">
        <v>15</v>
      </c>
      <c r="G587" s="8">
        <v>5289.5</v>
      </c>
      <c r="H587" s="7">
        <v>4</v>
      </c>
      <c r="I587" s="7">
        <v>4</v>
      </c>
      <c r="J587" s="7">
        <v>8</v>
      </c>
      <c r="K587" s="7" t="s">
        <v>224</v>
      </c>
      <c r="L587" s="7">
        <v>49224</v>
      </c>
      <c r="M587" s="7" t="s">
        <v>1360</v>
      </c>
    </row>
    <row r="588" spans="1:13">
      <c r="A588" s="7">
        <v>524</v>
      </c>
      <c r="B588" s="7">
        <v>911</v>
      </c>
      <c r="C588" s="7" t="s">
        <v>1361</v>
      </c>
      <c r="D588" s="7">
        <v>165.66</v>
      </c>
      <c r="E588" s="7">
        <v>58</v>
      </c>
      <c r="F588" s="7">
        <v>58</v>
      </c>
      <c r="G588" s="8">
        <v>5803.9</v>
      </c>
      <c r="H588" s="7">
        <v>5</v>
      </c>
      <c r="I588" s="7">
        <v>5</v>
      </c>
      <c r="J588" s="7">
        <v>14</v>
      </c>
      <c r="K588" s="7" t="s">
        <v>123</v>
      </c>
      <c r="L588" s="7">
        <v>12473</v>
      </c>
      <c r="M588" s="7" t="s">
        <v>1362</v>
      </c>
    </row>
    <row r="589" spans="1:13">
      <c r="A589" s="7">
        <v>353</v>
      </c>
      <c r="B589" s="7">
        <v>385</v>
      </c>
      <c r="C589" s="7" t="s">
        <v>1189</v>
      </c>
      <c r="D589" s="7">
        <v>165.61</v>
      </c>
      <c r="E589" s="7">
        <v>16</v>
      </c>
      <c r="F589" s="7">
        <v>16</v>
      </c>
      <c r="G589" s="8">
        <v>12169</v>
      </c>
      <c r="H589" s="7">
        <v>6</v>
      </c>
      <c r="I589" s="7">
        <v>6</v>
      </c>
      <c r="J589" s="7">
        <v>21</v>
      </c>
      <c r="K589" s="7" t="s">
        <v>105</v>
      </c>
      <c r="L589" s="7">
        <v>54541</v>
      </c>
      <c r="M589" s="7" t="s">
        <v>1190</v>
      </c>
    </row>
    <row r="590" spans="1:13">
      <c r="A590" s="7">
        <v>459</v>
      </c>
      <c r="B590" s="7">
        <v>289</v>
      </c>
      <c r="C590" s="7" t="s">
        <v>789</v>
      </c>
      <c r="D590" s="7">
        <v>165.57</v>
      </c>
      <c r="E590" s="7">
        <v>24</v>
      </c>
      <c r="F590" s="7">
        <v>24</v>
      </c>
      <c r="G590" s="8">
        <v>9306.7000000000007</v>
      </c>
      <c r="H590" s="7">
        <v>6</v>
      </c>
      <c r="I590" s="7">
        <v>6</v>
      </c>
      <c r="J590" s="7">
        <v>16</v>
      </c>
      <c r="K590" s="7" t="s">
        <v>105</v>
      </c>
      <c r="L590" s="7">
        <v>29994</v>
      </c>
      <c r="M590" s="7" t="s">
        <v>790</v>
      </c>
    </row>
    <row r="591" spans="1:13">
      <c r="A591" s="7">
        <v>222</v>
      </c>
      <c r="B591" s="7">
        <v>1480</v>
      </c>
      <c r="C591" s="7" t="s">
        <v>1757</v>
      </c>
      <c r="D591" s="7">
        <v>165.56</v>
      </c>
      <c r="E591" s="7">
        <v>30</v>
      </c>
      <c r="F591" s="7">
        <v>30</v>
      </c>
      <c r="G591" s="8">
        <v>227610</v>
      </c>
      <c r="H591" s="7">
        <v>5</v>
      </c>
      <c r="I591" s="7">
        <v>5</v>
      </c>
      <c r="J591" s="7">
        <v>36</v>
      </c>
      <c r="K591" s="7" t="s">
        <v>148</v>
      </c>
      <c r="L591" s="7">
        <v>15808</v>
      </c>
      <c r="M591" s="7" t="s">
        <v>1758</v>
      </c>
    </row>
    <row r="592" spans="1:13">
      <c r="A592" s="7">
        <v>616</v>
      </c>
      <c r="B592" s="7">
        <v>314</v>
      </c>
      <c r="C592" s="7" t="s">
        <v>767</v>
      </c>
      <c r="D592" s="7">
        <v>165.43</v>
      </c>
      <c r="E592" s="7">
        <v>22</v>
      </c>
      <c r="F592" s="7">
        <v>22</v>
      </c>
      <c r="G592" s="8">
        <v>3247.5</v>
      </c>
      <c r="H592" s="7">
        <v>6</v>
      </c>
      <c r="I592" s="7">
        <v>6</v>
      </c>
      <c r="J592" s="7">
        <v>11</v>
      </c>
      <c r="K592" s="7" t="s">
        <v>224</v>
      </c>
      <c r="L592" s="7">
        <v>34371</v>
      </c>
      <c r="M592" s="7" t="s">
        <v>768</v>
      </c>
    </row>
    <row r="593" spans="1:13">
      <c r="A593" s="7">
        <v>481</v>
      </c>
      <c r="B593" s="7">
        <v>407</v>
      </c>
      <c r="C593" s="7" t="s">
        <v>615</v>
      </c>
      <c r="D593" s="7">
        <v>165.3</v>
      </c>
      <c r="E593" s="7">
        <v>9</v>
      </c>
      <c r="F593" s="7">
        <v>9</v>
      </c>
      <c r="G593" s="8">
        <v>430.06</v>
      </c>
      <c r="H593" s="7">
        <v>5</v>
      </c>
      <c r="I593" s="7">
        <v>1</v>
      </c>
      <c r="J593" s="7">
        <v>15</v>
      </c>
      <c r="K593" s="7" t="s">
        <v>148</v>
      </c>
      <c r="L593" s="7">
        <v>70079</v>
      </c>
      <c r="M593" s="7" t="s">
        <v>616</v>
      </c>
    </row>
    <row r="594" spans="1:13">
      <c r="A594" s="7">
        <v>481</v>
      </c>
      <c r="B594" s="7">
        <v>408</v>
      </c>
      <c r="C594" s="7" t="s">
        <v>617</v>
      </c>
      <c r="D594" s="7">
        <v>165.3</v>
      </c>
      <c r="E594" s="7">
        <v>9</v>
      </c>
      <c r="F594" s="7">
        <v>9</v>
      </c>
      <c r="G594" s="8">
        <v>430.06</v>
      </c>
      <c r="H594" s="7">
        <v>5</v>
      </c>
      <c r="I594" s="7">
        <v>1</v>
      </c>
      <c r="J594" s="7">
        <v>15</v>
      </c>
      <c r="K594" s="7" t="s">
        <v>148</v>
      </c>
      <c r="L594" s="7">
        <v>70176</v>
      </c>
      <c r="M594" s="7" t="s">
        <v>618</v>
      </c>
    </row>
    <row r="595" spans="1:13">
      <c r="A595" s="7">
        <v>704</v>
      </c>
      <c r="B595" s="7">
        <v>496</v>
      </c>
      <c r="C595" s="7" t="s">
        <v>2061</v>
      </c>
      <c r="D595" s="7">
        <v>165.21</v>
      </c>
      <c r="E595" s="7">
        <v>5</v>
      </c>
      <c r="F595" s="7">
        <v>5</v>
      </c>
      <c r="G595" s="8">
        <v>1774.8</v>
      </c>
      <c r="H595" s="7">
        <v>7</v>
      </c>
      <c r="I595" s="7">
        <v>7</v>
      </c>
      <c r="J595" s="7">
        <v>8</v>
      </c>
      <c r="L595" s="7">
        <v>233322</v>
      </c>
      <c r="M595" s="7" t="s">
        <v>2062</v>
      </c>
    </row>
    <row r="596" spans="1:13">
      <c r="A596" s="7">
        <v>541</v>
      </c>
      <c r="B596" s="7">
        <v>879</v>
      </c>
      <c r="C596" s="7" t="s">
        <v>1405</v>
      </c>
      <c r="D596" s="7">
        <v>164.71</v>
      </c>
      <c r="E596" s="7">
        <v>17</v>
      </c>
      <c r="F596" s="7">
        <v>17</v>
      </c>
      <c r="G596" s="8">
        <v>14890</v>
      </c>
      <c r="H596" s="7">
        <v>4</v>
      </c>
      <c r="I596" s="7">
        <v>4</v>
      </c>
      <c r="J596" s="7">
        <v>13</v>
      </c>
      <c r="K596" s="7" t="s">
        <v>105</v>
      </c>
      <c r="L596" s="7">
        <v>35364</v>
      </c>
      <c r="M596" s="7" t="s">
        <v>1406</v>
      </c>
    </row>
    <row r="597" spans="1:13">
      <c r="A597" s="7">
        <v>425</v>
      </c>
      <c r="B597" s="7">
        <v>1032</v>
      </c>
      <c r="C597" s="7" t="s">
        <v>2352</v>
      </c>
      <c r="D597" s="7">
        <v>164.65</v>
      </c>
      <c r="E597" s="7">
        <v>18</v>
      </c>
      <c r="F597" s="7">
        <v>18</v>
      </c>
      <c r="G597" s="8">
        <v>1119</v>
      </c>
      <c r="H597" s="7">
        <v>4</v>
      </c>
      <c r="I597" s="7">
        <v>2</v>
      </c>
      <c r="J597" s="7">
        <v>17</v>
      </c>
      <c r="K597" s="7" t="s">
        <v>139</v>
      </c>
      <c r="L597" s="7">
        <v>47025</v>
      </c>
      <c r="M597" s="7" t="s">
        <v>2353</v>
      </c>
    </row>
    <row r="598" spans="1:13">
      <c r="A598" s="7">
        <v>261</v>
      </c>
      <c r="B598" s="7">
        <v>877</v>
      </c>
      <c r="C598" s="7" t="s">
        <v>967</v>
      </c>
      <c r="D598" s="7">
        <v>164.62</v>
      </c>
      <c r="E598" s="7">
        <v>40</v>
      </c>
      <c r="F598" s="7">
        <v>40</v>
      </c>
      <c r="G598" s="8">
        <v>178920</v>
      </c>
      <c r="H598" s="7">
        <v>5</v>
      </c>
      <c r="I598" s="7">
        <v>5</v>
      </c>
      <c r="J598" s="7">
        <v>32</v>
      </c>
      <c r="K598" s="7" t="s">
        <v>139</v>
      </c>
      <c r="L598" s="7">
        <v>12441</v>
      </c>
      <c r="M598" s="7" t="s">
        <v>968</v>
      </c>
    </row>
    <row r="599" spans="1:13">
      <c r="A599" s="7">
        <v>549</v>
      </c>
      <c r="B599" s="7">
        <v>1527</v>
      </c>
      <c r="C599" s="7" t="s">
        <v>1883</v>
      </c>
      <c r="D599" s="7">
        <v>164.56</v>
      </c>
      <c r="E599" s="7">
        <v>9</v>
      </c>
      <c r="F599" s="7">
        <v>9</v>
      </c>
      <c r="G599" s="8">
        <v>2977.6</v>
      </c>
      <c r="H599" s="7">
        <v>5</v>
      </c>
      <c r="I599" s="7">
        <v>5</v>
      </c>
      <c r="J599" s="7">
        <v>13</v>
      </c>
      <c r="L599" s="7">
        <v>68528</v>
      </c>
      <c r="M599" s="7" t="s">
        <v>1884</v>
      </c>
    </row>
    <row r="600" spans="1:13">
      <c r="A600" s="7">
        <v>257</v>
      </c>
      <c r="B600" s="7">
        <v>591</v>
      </c>
      <c r="C600" s="7" t="s">
        <v>989</v>
      </c>
      <c r="D600" s="7">
        <v>164.34</v>
      </c>
      <c r="E600" s="7">
        <v>16</v>
      </c>
      <c r="F600" s="7">
        <v>16</v>
      </c>
      <c r="G600" s="8">
        <v>52853</v>
      </c>
      <c r="H600" s="7">
        <v>4</v>
      </c>
      <c r="I600" s="7">
        <v>4</v>
      </c>
      <c r="J600" s="7">
        <v>32</v>
      </c>
      <c r="K600" s="7" t="s">
        <v>114</v>
      </c>
      <c r="L600" s="7">
        <v>26940</v>
      </c>
      <c r="M600" s="7" t="s">
        <v>990</v>
      </c>
    </row>
    <row r="601" spans="1:13">
      <c r="A601" s="7">
        <v>767</v>
      </c>
      <c r="B601" s="7">
        <v>367</v>
      </c>
      <c r="C601" s="7" t="s">
        <v>1353</v>
      </c>
      <c r="D601" s="7">
        <v>164.16</v>
      </c>
      <c r="E601" s="7">
        <v>6</v>
      </c>
      <c r="F601" s="7">
        <v>6</v>
      </c>
      <c r="G601" s="8">
        <v>999.93</v>
      </c>
      <c r="H601" s="7">
        <v>6</v>
      </c>
      <c r="I601" s="7">
        <v>6</v>
      </c>
      <c r="J601" s="7">
        <v>7</v>
      </c>
      <c r="L601" s="7">
        <v>164552</v>
      </c>
      <c r="M601" s="7" t="s">
        <v>1354</v>
      </c>
    </row>
    <row r="602" spans="1:13">
      <c r="A602" s="7">
        <v>678</v>
      </c>
      <c r="B602" s="7">
        <v>315</v>
      </c>
      <c r="C602" s="7" t="s">
        <v>733</v>
      </c>
      <c r="D602" s="7">
        <v>164.13</v>
      </c>
      <c r="E602" s="7">
        <v>22</v>
      </c>
      <c r="F602" s="7">
        <v>22</v>
      </c>
      <c r="G602" s="8">
        <v>3764.7</v>
      </c>
      <c r="H602" s="7">
        <v>6</v>
      </c>
      <c r="I602" s="7">
        <v>5</v>
      </c>
      <c r="J602" s="7">
        <v>9</v>
      </c>
      <c r="K602" s="7" t="s">
        <v>213</v>
      </c>
      <c r="L602" s="7">
        <v>33156</v>
      </c>
      <c r="M602" s="7" t="s">
        <v>734</v>
      </c>
    </row>
    <row r="603" spans="1:13">
      <c r="A603" s="7">
        <v>553</v>
      </c>
      <c r="B603" s="7">
        <v>325</v>
      </c>
      <c r="C603" s="7" t="s">
        <v>825</v>
      </c>
      <c r="D603" s="7">
        <v>164.01</v>
      </c>
      <c r="E603" s="7">
        <v>21</v>
      </c>
      <c r="F603" s="7">
        <v>21</v>
      </c>
      <c r="G603" s="8">
        <v>16930</v>
      </c>
      <c r="H603" s="7">
        <v>6</v>
      </c>
      <c r="I603" s="7">
        <v>6</v>
      </c>
      <c r="J603" s="7">
        <v>13</v>
      </c>
      <c r="K603" s="7" t="s">
        <v>262</v>
      </c>
      <c r="L603" s="7">
        <v>31994</v>
      </c>
      <c r="M603" s="7" t="s">
        <v>826</v>
      </c>
    </row>
    <row r="604" spans="1:13">
      <c r="A604" s="7">
        <v>511</v>
      </c>
      <c r="B604" s="7">
        <v>457</v>
      </c>
      <c r="C604" s="7" t="s">
        <v>975</v>
      </c>
      <c r="D604" s="7">
        <v>163.85</v>
      </c>
      <c r="E604" s="7">
        <v>28</v>
      </c>
      <c r="F604" s="7">
        <v>28</v>
      </c>
      <c r="G604" s="8">
        <v>5433.2</v>
      </c>
      <c r="H604" s="7">
        <v>4</v>
      </c>
      <c r="I604" s="7">
        <v>4</v>
      </c>
      <c r="J604" s="7">
        <v>14</v>
      </c>
      <c r="K604" s="7" t="s">
        <v>123</v>
      </c>
      <c r="L604" s="7">
        <v>23653</v>
      </c>
      <c r="M604" s="7" t="s">
        <v>976</v>
      </c>
    </row>
    <row r="605" spans="1:13">
      <c r="A605" s="7">
        <v>609</v>
      </c>
      <c r="B605" s="7">
        <v>926</v>
      </c>
      <c r="C605" s="7" t="s">
        <v>1301</v>
      </c>
      <c r="D605" s="7">
        <v>163.29</v>
      </c>
      <c r="E605" s="7">
        <v>13</v>
      </c>
      <c r="F605" s="7">
        <v>13</v>
      </c>
      <c r="G605" s="8">
        <v>3843</v>
      </c>
      <c r="H605" s="7">
        <v>5</v>
      </c>
      <c r="I605" s="7">
        <v>5</v>
      </c>
      <c r="J605" s="7">
        <v>11</v>
      </c>
      <c r="K605" s="7" t="s">
        <v>262</v>
      </c>
      <c r="L605" s="7">
        <v>49508</v>
      </c>
      <c r="M605" s="7" t="s">
        <v>1302</v>
      </c>
    </row>
    <row r="606" spans="1:13">
      <c r="A606" s="7">
        <v>683</v>
      </c>
      <c r="B606" s="7">
        <v>424</v>
      </c>
      <c r="C606" s="7" t="s">
        <v>563</v>
      </c>
      <c r="D606" s="7">
        <v>163.26</v>
      </c>
      <c r="E606" s="7">
        <v>59</v>
      </c>
      <c r="F606" s="7">
        <v>59</v>
      </c>
      <c r="G606" s="8">
        <v>3981.7</v>
      </c>
      <c r="H606" s="7">
        <v>5</v>
      </c>
      <c r="I606" s="7">
        <v>5</v>
      </c>
      <c r="J606" s="7">
        <v>9</v>
      </c>
      <c r="K606" s="7" t="s">
        <v>69</v>
      </c>
      <c r="L606" s="7">
        <v>9141</v>
      </c>
      <c r="M606" s="7" t="s">
        <v>564</v>
      </c>
    </row>
    <row r="607" spans="1:13">
      <c r="A607" s="7">
        <v>885</v>
      </c>
      <c r="B607" s="7">
        <v>916</v>
      </c>
      <c r="C607" s="7" t="s">
        <v>1111</v>
      </c>
      <c r="D607" s="7">
        <v>163.22999999999999</v>
      </c>
      <c r="E607" s="7">
        <v>14</v>
      </c>
      <c r="F607" s="7">
        <v>14</v>
      </c>
      <c r="G607" s="8">
        <v>3339.3</v>
      </c>
      <c r="H607" s="7">
        <v>6</v>
      </c>
      <c r="I607" s="7">
        <v>6</v>
      </c>
      <c r="J607" s="7">
        <v>6</v>
      </c>
      <c r="K607" s="7" t="s">
        <v>224</v>
      </c>
      <c r="L607" s="7">
        <v>65961</v>
      </c>
      <c r="M607" s="7" t="s">
        <v>1112</v>
      </c>
    </row>
    <row r="608" spans="1:13">
      <c r="A608" s="7">
        <v>686</v>
      </c>
      <c r="B608" s="7">
        <v>270</v>
      </c>
      <c r="C608" s="7" t="s">
        <v>479</v>
      </c>
      <c r="D608" s="7">
        <v>163.07</v>
      </c>
      <c r="E608" s="7">
        <v>30</v>
      </c>
      <c r="F608" s="7">
        <v>30</v>
      </c>
      <c r="G608" s="8">
        <v>29919</v>
      </c>
      <c r="H608" s="7">
        <v>4</v>
      </c>
      <c r="I608" s="7">
        <v>4</v>
      </c>
      <c r="J608" s="7">
        <v>9</v>
      </c>
      <c r="K608" s="7" t="s">
        <v>295</v>
      </c>
      <c r="L608" s="7">
        <v>21701</v>
      </c>
      <c r="M608" s="7" t="s">
        <v>480</v>
      </c>
    </row>
    <row r="609" spans="1:13">
      <c r="A609" s="7">
        <v>456</v>
      </c>
      <c r="B609" s="7">
        <v>917</v>
      </c>
      <c r="C609" s="7" t="s">
        <v>1433</v>
      </c>
      <c r="D609" s="7">
        <v>163.02000000000001</v>
      </c>
      <c r="E609" s="7">
        <v>37</v>
      </c>
      <c r="F609" s="7">
        <v>37</v>
      </c>
      <c r="G609" s="8">
        <v>1485.4</v>
      </c>
      <c r="H609" s="7">
        <v>6</v>
      </c>
      <c r="I609" s="7">
        <v>2</v>
      </c>
      <c r="J609" s="7">
        <v>16</v>
      </c>
      <c r="K609" s="7" t="s">
        <v>324</v>
      </c>
      <c r="L609" s="7">
        <v>22187</v>
      </c>
      <c r="M609" s="7" t="s">
        <v>1434</v>
      </c>
    </row>
    <row r="610" spans="1:13">
      <c r="A610" s="7">
        <v>754</v>
      </c>
      <c r="B610" s="7">
        <v>426</v>
      </c>
      <c r="C610" s="7" t="s">
        <v>743</v>
      </c>
      <c r="D610" s="7">
        <v>163.01</v>
      </c>
      <c r="E610" s="7">
        <v>28</v>
      </c>
      <c r="F610" s="7">
        <v>28</v>
      </c>
      <c r="G610" s="8">
        <v>12391</v>
      </c>
      <c r="H610" s="7">
        <v>4</v>
      </c>
      <c r="I610" s="7">
        <v>4</v>
      </c>
      <c r="J610" s="7">
        <v>8</v>
      </c>
      <c r="L610" s="7">
        <v>22168</v>
      </c>
      <c r="M610" s="7" t="s">
        <v>744</v>
      </c>
    </row>
    <row r="611" spans="1:13">
      <c r="A611" s="7">
        <v>636</v>
      </c>
      <c r="B611" s="7">
        <v>419</v>
      </c>
      <c r="C611" s="7" t="s">
        <v>1085</v>
      </c>
      <c r="D611" s="7">
        <v>162.91</v>
      </c>
      <c r="E611" s="7">
        <v>28</v>
      </c>
      <c r="F611" s="7">
        <v>28</v>
      </c>
      <c r="G611" s="8">
        <v>3897.6</v>
      </c>
      <c r="H611" s="7">
        <v>6</v>
      </c>
      <c r="I611" s="7">
        <v>6</v>
      </c>
      <c r="J611" s="7">
        <v>10</v>
      </c>
      <c r="K611" s="7" t="s">
        <v>224</v>
      </c>
      <c r="L611" s="7">
        <v>29949</v>
      </c>
      <c r="M611" s="7" t="s">
        <v>1086</v>
      </c>
    </row>
    <row r="612" spans="1:13">
      <c r="A612" s="7">
        <v>279</v>
      </c>
      <c r="B612" s="7">
        <v>1537</v>
      </c>
      <c r="C612" s="7" t="s">
        <v>1553</v>
      </c>
      <c r="D612" s="7">
        <v>162.72999999999999</v>
      </c>
      <c r="E612" s="7">
        <v>34</v>
      </c>
      <c r="F612" s="7">
        <v>34</v>
      </c>
      <c r="G612" s="8">
        <v>124770</v>
      </c>
      <c r="H612" s="7">
        <v>5</v>
      </c>
      <c r="I612" s="7">
        <v>5</v>
      </c>
      <c r="J612" s="7">
        <v>29</v>
      </c>
      <c r="K612" s="7" t="s">
        <v>148</v>
      </c>
      <c r="L612" s="7">
        <v>14553</v>
      </c>
      <c r="M612" s="7" t="s">
        <v>1554</v>
      </c>
    </row>
    <row r="613" spans="1:13">
      <c r="A613" s="7">
        <v>580</v>
      </c>
      <c r="B613" s="7">
        <v>1483</v>
      </c>
      <c r="C613" s="7" t="s">
        <v>1783</v>
      </c>
      <c r="D613" s="7">
        <v>162.72</v>
      </c>
      <c r="E613" s="7">
        <v>14</v>
      </c>
      <c r="F613" s="7">
        <v>14</v>
      </c>
      <c r="G613" s="8">
        <v>1390.5</v>
      </c>
      <c r="H613" s="7">
        <v>6</v>
      </c>
      <c r="I613" s="7">
        <v>3</v>
      </c>
      <c r="J613" s="7">
        <v>12</v>
      </c>
      <c r="K613" s="7" t="s">
        <v>123</v>
      </c>
      <c r="L613" s="7">
        <v>55075</v>
      </c>
      <c r="M613" s="7" t="s">
        <v>1784</v>
      </c>
    </row>
    <row r="614" spans="1:13">
      <c r="A614" s="7">
        <v>666</v>
      </c>
      <c r="B614" s="7">
        <v>1232</v>
      </c>
      <c r="C614" s="7" t="s">
        <v>1919</v>
      </c>
      <c r="D614" s="7">
        <v>162.71</v>
      </c>
      <c r="E614" s="7">
        <v>8</v>
      </c>
      <c r="F614" s="7">
        <v>8</v>
      </c>
      <c r="G614" s="8">
        <v>1457.1</v>
      </c>
      <c r="H614" s="7">
        <v>5</v>
      </c>
      <c r="I614" s="7">
        <v>4</v>
      </c>
      <c r="J614" s="7">
        <v>9</v>
      </c>
      <c r="K614" s="7" t="s">
        <v>139</v>
      </c>
      <c r="L614" s="7">
        <v>114143</v>
      </c>
      <c r="M614" s="7" t="s">
        <v>1920</v>
      </c>
    </row>
    <row r="615" spans="1:13">
      <c r="A615" s="7">
        <v>256</v>
      </c>
      <c r="B615" s="7">
        <v>575</v>
      </c>
      <c r="C615" s="7" t="s">
        <v>1233</v>
      </c>
      <c r="D615" s="7">
        <v>162.71</v>
      </c>
      <c r="E615" s="7">
        <v>25</v>
      </c>
      <c r="F615" s="7">
        <v>25</v>
      </c>
      <c r="G615" s="8">
        <v>203640</v>
      </c>
      <c r="H615" s="7">
        <v>7</v>
      </c>
      <c r="I615" s="7">
        <v>7</v>
      </c>
      <c r="J615" s="7">
        <v>32</v>
      </c>
      <c r="K615" s="7" t="s">
        <v>148</v>
      </c>
      <c r="L615" s="7">
        <v>13293</v>
      </c>
      <c r="M615" s="7" t="s">
        <v>1234</v>
      </c>
    </row>
    <row r="616" spans="1:13">
      <c r="A616" s="7">
        <v>771</v>
      </c>
      <c r="B616" s="7">
        <v>7537</v>
      </c>
      <c r="C616" s="7" t="s">
        <v>2354</v>
      </c>
      <c r="D616" s="7">
        <v>162.69</v>
      </c>
      <c r="E616" s="7">
        <v>8</v>
      </c>
      <c r="F616" s="7">
        <v>8</v>
      </c>
      <c r="G616" s="8">
        <v>1590.3</v>
      </c>
      <c r="H616" s="7">
        <v>5</v>
      </c>
      <c r="I616" s="7">
        <v>4</v>
      </c>
      <c r="J616" s="7">
        <v>7</v>
      </c>
      <c r="L616" s="7">
        <v>97256</v>
      </c>
      <c r="M616" s="7" t="s">
        <v>2355</v>
      </c>
    </row>
    <row r="617" spans="1:13">
      <c r="A617" s="7">
        <v>520</v>
      </c>
      <c r="B617" s="7">
        <v>896</v>
      </c>
      <c r="C617" s="7" t="s">
        <v>1507</v>
      </c>
      <c r="D617" s="7">
        <v>162.63</v>
      </c>
      <c r="E617" s="7">
        <v>17</v>
      </c>
      <c r="F617" s="7">
        <v>17</v>
      </c>
      <c r="G617" s="8">
        <v>3829.4</v>
      </c>
      <c r="H617" s="7">
        <v>6</v>
      </c>
      <c r="I617" s="7">
        <v>6</v>
      </c>
      <c r="J617" s="7">
        <v>14</v>
      </c>
      <c r="K617" s="7" t="s">
        <v>123</v>
      </c>
      <c r="L617" s="7">
        <v>47357</v>
      </c>
      <c r="M617" s="7" t="s">
        <v>1508</v>
      </c>
    </row>
    <row r="618" spans="1:13">
      <c r="A618" s="7">
        <v>742</v>
      </c>
      <c r="B618" s="7">
        <v>1553</v>
      </c>
      <c r="C618" s="7" t="s">
        <v>1539</v>
      </c>
      <c r="D618" s="7">
        <v>162.4</v>
      </c>
      <c r="E618" s="7">
        <v>8</v>
      </c>
      <c r="F618" s="7">
        <v>8</v>
      </c>
      <c r="G618" s="8">
        <v>5431.9</v>
      </c>
      <c r="H618" s="7">
        <v>5</v>
      </c>
      <c r="I618" s="7">
        <v>5</v>
      </c>
      <c r="J618" s="7">
        <v>8</v>
      </c>
      <c r="K618" s="7" t="s">
        <v>123</v>
      </c>
      <c r="L618" s="7">
        <v>82546</v>
      </c>
      <c r="M618" s="7" t="s">
        <v>1540</v>
      </c>
    </row>
    <row r="619" spans="1:13">
      <c r="A619" s="7">
        <v>608</v>
      </c>
      <c r="B619" s="7">
        <v>458</v>
      </c>
      <c r="C619" s="7" t="s">
        <v>1073</v>
      </c>
      <c r="D619" s="7">
        <v>162.30000000000001</v>
      </c>
      <c r="E619" s="7">
        <v>12</v>
      </c>
      <c r="F619" s="7">
        <v>12</v>
      </c>
      <c r="G619" s="8">
        <v>3648.6</v>
      </c>
      <c r="H619" s="7">
        <v>5</v>
      </c>
      <c r="I619" s="7">
        <v>5</v>
      </c>
      <c r="J619" s="7">
        <v>11</v>
      </c>
      <c r="K619" s="7" t="s">
        <v>224</v>
      </c>
      <c r="L619" s="7">
        <v>66407</v>
      </c>
      <c r="M619" s="7" t="s">
        <v>1074</v>
      </c>
    </row>
    <row r="620" spans="1:13">
      <c r="A620" s="7">
        <v>635</v>
      </c>
      <c r="B620" s="7">
        <v>8451</v>
      </c>
      <c r="C620" s="7" t="s">
        <v>2356</v>
      </c>
      <c r="D620" s="7">
        <v>162.24</v>
      </c>
      <c r="E620" s="7">
        <v>13</v>
      </c>
      <c r="F620" s="7">
        <v>13</v>
      </c>
      <c r="G620" s="8">
        <v>2879.8</v>
      </c>
      <c r="H620" s="7">
        <v>6</v>
      </c>
      <c r="I620" s="7">
        <v>6</v>
      </c>
      <c r="J620" s="7">
        <v>10</v>
      </c>
      <c r="L620" s="7">
        <v>61476</v>
      </c>
      <c r="M620" s="7" t="s">
        <v>2357</v>
      </c>
    </row>
    <row r="621" spans="1:13">
      <c r="A621" s="7">
        <v>665</v>
      </c>
      <c r="B621" s="7">
        <v>7792</v>
      </c>
      <c r="C621" s="7" t="s">
        <v>2358</v>
      </c>
      <c r="D621" s="7">
        <v>162.09</v>
      </c>
      <c r="E621" s="7">
        <v>12</v>
      </c>
      <c r="F621" s="7">
        <v>12</v>
      </c>
      <c r="G621" s="8">
        <v>1703.7</v>
      </c>
      <c r="H621" s="7">
        <v>5</v>
      </c>
      <c r="I621" s="7">
        <v>5</v>
      </c>
      <c r="J621" s="7">
        <v>9</v>
      </c>
      <c r="K621" s="7" t="s">
        <v>72</v>
      </c>
      <c r="L621" s="7">
        <v>74000</v>
      </c>
      <c r="M621" s="7" t="s">
        <v>2359</v>
      </c>
    </row>
    <row r="622" spans="1:13">
      <c r="A622" s="7">
        <v>528</v>
      </c>
      <c r="B622" s="7">
        <v>637</v>
      </c>
      <c r="C622" s="7" t="s">
        <v>1231</v>
      </c>
      <c r="D622" s="7">
        <v>162.09</v>
      </c>
      <c r="E622" s="7">
        <v>16</v>
      </c>
      <c r="F622" s="7">
        <v>16</v>
      </c>
      <c r="G622" s="8">
        <v>11995</v>
      </c>
      <c r="H622" s="7">
        <v>5</v>
      </c>
      <c r="I622" s="7">
        <v>5</v>
      </c>
      <c r="J622" s="7">
        <v>13</v>
      </c>
      <c r="L622" s="7">
        <v>41552</v>
      </c>
      <c r="M622" s="7" t="s">
        <v>1232</v>
      </c>
    </row>
    <row r="623" spans="1:13">
      <c r="A623" s="7">
        <v>314</v>
      </c>
      <c r="B623" s="7">
        <v>858</v>
      </c>
      <c r="C623" s="7" t="s">
        <v>1237</v>
      </c>
      <c r="D623" s="7">
        <v>161.86000000000001</v>
      </c>
      <c r="E623" s="7">
        <v>22</v>
      </c>
      <c r="F623" s="7">
        <v>22</v>
      </c>
      <c r="G623" s="8">
        <v>18812</v>
      </c>
      <c r="H623" s="7">
        <v>6</v>
      </c>
      <c r="I623" s="7">
        <v>6</v>
      </c>
      <c r="J623" s="7">
        <v>25</v>
      </c>
      <c r="K623" s="7" t="s">
        <v>69</v>
      </c>
      <c r="L623" s="7">
        <v>32379</v>
      </c>
      <c r="M623" s="7" t="s">
        <v>1238</v>
      </c>
    </row>
    <row r="624" spans="1:13">
      <c r="A624" s="7">
        <v>647</v>
      </c>
      <c r="B624" s="7">
        <v>358</v>
      </c>
      <c r="C624" s="7" t="s">
        <v>1091</v>
      </c>
      <c r="D624" s="7">
        <v>161.78</v>
      </c>
      <c r="E624" s="7">
        <v>20</v>
      </c>
      <c r="F624" s="7">
        <v>20</v>
      </c>
      <c r="G624" s="8">
        <v>7014.5</v>
      </c>
      <c r="H624" s="7">
        <v>6</v>
      </c>
      <c r="I624" s="7">
        <v>6</v>
      </c>
      <c r="J624" s="7">
        <v>10</v>
      </c>
      <c r="L624" s="7">
        <v>39832</v>
      </c>
      <c r="M624" s="7" t="s">
        <v>1092</v>
      </c>
    </row>
    <row r="625" spans="1:13">
      <c r="A625" s="7">
        <v>730</v>
      </c>
      <c r="B625" s="7">
        <v>593</v>
      </c>
      <c r="C625" s="7" t="s">
        <v>1411</v>
      </c>
      <c r="D625" s="7">
        <v>161.56</v>
      </c>
      <c r="E625" s="7">
        <v>15</v>
      </c>
      <c r="F625" s="7">
        <v>15</v>
      </c>
      <c r="G625" s="8">
        <v>5759.6</v>
      </c>
      <c r="H625" s="7">
        <v>5</v>
      </c>
      <c r="I625" s="7">
        <v>5</v>
      </c>
      <c r="J625" s="7">
        <v>8</v>
      </c>
      <c r="K625" s="7" t="s">
        <v>123</v>
      </c>
      <c r="L625" s="7">
        <v>43538</v>
      </c>
      <c r="M625" s="7" t="s">
        <v>1412</v>
      </c>
    </row>
    <row r="626" spans="1:13">
      <c r="A626" s="7">
        <v>558</v>
      </c>
      <c r="B626" s="7">
        <v>1498</v>
      </c>
      <c r="C626" s="7" t="s">
        <v>2360</v>
      </c>
      <c r="D626" s="7">
        <v>161.25</v>
      </c>
      <c r="E626" s="7">
        <v>38</v>
      </c>
      <c r="F626" s="7">
        <v>38</v>
      </c>
      <c r="G626" s="8">
        <v>544.20000000000005</v>
      </c>
      <c r="H626" s="7">
        <v>6</v>
      </c>
      <c r="I626" s="7">
        <v>2</v>
      </c>
      <c r="J626" s="7">
        <v>12</v>
      </c>
      <c r="K626" s="7" t="s">
        <v>324</v>
      </c>
      <c r="L626" s="7">
        <v>22678</v>
      </c>
      <c r="M626" s="7" t="s">
        <v>2361</v>
      </c>
    </row>
    <row r="627" spans="1:13">
      <c r="A627" s="7">
        <v>507</v>
      </c>
      <c r="B627" s="7">
        <v>173</v>
      </c>
      <c r="C627" s="7" t="s">
        <v>657</v>
      </c>
      <c r="D627" s="7">
        <v>161.19</v>
      </c>
      <c r="E627" s="7">
        <v>10</v>
      </c>
      <c r="F627" s="7">
        <v>10</v>
      </c>
      <c r="G627" s="8">
        <v>1734.7</v>
      </c>
      <c r="H627" s="7">
        <v>6</v>
      </c>
      <c r="I627" s="7">
        <v>6</v>
      </c>
      <c r="J627" s="7">
        <v>14</v>
      </c>
      <c r="L627" s="7">
        <v>78861</v>
      </c>
      <c r="M627" s="7" t="s">
        <v>658</v>
      </c>
    </row>
    <row r="628" spans="1:13">
      <c r="A628" s="7">
        <v>727</v>
      </c>
      <c r="B628" s="7">
        <v>684</v>
      </c>
      <c r="C628" s="7" t="s">
        <v>1005</v>
      </c>
      <c r="D628" s="7">
        <v>161.03</v>
      </c>
      <c r="E628" s="7">
        <v>16</v>
      </c>
      <c r="F628" s="7">
        <v>16</v>
      </c>
      <c r="G628" s="8">
        <v>2785.4</v>
      </c>
      <c r="H628" s="7">
        <v>6</v>
      </c>
      <c r="I628" s="7">
        <v>6</v>
      </c>
      <c r="J628" s="7">
        <v>8</v>
      </c>
      <c r="K628" s="7" t="s">
        <v>148</v>
      </c>
      <c r="L628" s="7">
        <v>67334</v>
      </c>
      <c r="M628" s="7" t="s">
        <v>1006</v>
      </c>
    </row>
    <row r="629" spans="1:13">
      <c r="A629" s="7">
        <v>779</v>
      </c>
      <c r="B629" s="7">
        <v>918</v>
      </c>
      <c r="C629" s="7" t="s">
        <v>1171</v>
      </c>
      <c r="D629" s="7">
        <v>160.84</v>
      </c>
      <c r="E629" s="7">
        <v>17</v>
      </c>
      <c r="F629" s="7">
        <v>17</v>
      </c>
      <c r="G629" s="8">
        <v>3052</v>
      </c>
      <c r="H629" s="7">
        <v>5</v>
      </c>
      <c r="I629" s="7">
        <v>5</v>
      </c>
      <c r="J629" s="7">
        <v>7</v>
      </c>
      <c r="K629" s="7" t="s">
        <v>262</v>
      </c>
      <c r="L629" s="7">
        <v>37984</v>
      </c>
      <c r="M629" s="7" t="s">
        <v>1172</v>
      </c>
    </row>
    <row r="630" spans="1:13">
      <c r="A630" s="7">
        <v>251</v>
      </c>
      <c r="B630" s="7">
        <v>1444</v>
      </c>
      <c r="C630" s="7" t="s">
        <v>1413</v>
      </c>
      <c r="D630" s="7">
        <v>160.59</v>
      </c>
      <c r="E630" s="7">
        <v>26</v>
      </c>
      <c r="F630" s="7">
        <v>26</v>
      </c>
      <c r="G630" s="8">
        <v>60837</v>
      </c>
      <c r="H630" s="7">
        <v>5</v>
      </c>
      <c r="I630" s="7">
        <v>5</v>
      </c>
      <c r="J630" s="7">
        <v>33</v>
      </c>
      <c r="K630" s="7" t="s">
        <v>72</v>
      </c>
      <c r="L630" s="7">
        <v>21881</v>
      </c>
      <c r="M630" s="7" t="s">
        <v>1414</v>
      </c>
    </row>
    <row r="631" spans="1:13">
      <c r="A631" s="7">
        <v>781</v>
      </c>
      <c r="B631" s="7">
        <v>830</v>
      </c>
      <c r="C631" s="7" t="s">
        <v>879</v>
      </c>
      <c r="D631" s="7">
        <v>160.58000000000001</v>
      </c>
      <c r="E631" s="7">
        <v>13</v>
      </c>
      <c r="F631" s="7">
        <v>13</v>
      </c>
      <c r="G631" s="8">
        <v>4050.7</v>
      </c>
      <c r="H631" s="7">
        <v>5</v>
      </c>
      <c r="I631" s="7">
        <v>5</v>
      </c>
      <c r="J631" s="7">
        <v>7</v>
      </c>
      <c r="K631" s="7" t="s">
        <v>72</v>
      </c>
      <c r="L631" s="7">
        <v>44761</v>
      </c>
      <c r="M631" s="7" t="s">
        <v>880</v>
      </c>
    </row>
    <row r="632" spans="1:13">
      <c r="A632" s="7">
        <v>820</v>
      </c>
      <c r="B632" s="7">
        <v>472</v>
      </c>
      <c r="C632" s="7" t="s">
        <v>781</v>
      </c>
      <c r="D632" s="7">
        <v>160.58000000000001</v>
      </c>
      <c r="E632" s="7">
        <v>17</v>
      </c>
      <c r="F632" s="7">
        <v>17</v>
      </c>
      <c r="G632" s="8">
        <v>2866.2</v>
      </c>
      <c r="H632" s="7">
        <v>4</v>
      </c>
      <c r="I632" s="7">
        <v>4</v>
      </c>
      <c r="J632" s="7">
        <v>7</v>
      </c>
      <c r="L632" s="7">
        <v>38442</v>
      </c>
      <c r="M632" s="7" t="s">
        <v>782</v>
      </c>
    </row>
    <row r="633" spans="1:13">
      <c r="A633" s="7">
        <v>626</v>
      </c>
      <c r="B633" s="7">
        <v>581</v>
      </c>
      <c r="C633" s="7" t="s">
        <v>1945</v>
      </c>
      <c r="D633" s="7">
        <v>160.35</v>
      </c>
      <c r="E633" s="7">
        <v>10</v>
      </c>
      <c r="F633" s="7">
        <v>10</v>
      </c>
      <c r="G633" s="8">
        <v>1940.7</v>
      </c>
      <c r="H633" s="7">
        <v>7</v>
      </c>
      <c r="I633" s="7">
        <v>7</v>
      </c>
      <c r="J633" s="7">
        <v>10</v>
      </c>
      <c r="K633" s="7" t="s">
        <v>224</v>
      </c>
      <c r="L633" s="7">
        <v>108436</v>
      </c>
      <c r="M633" s="7" t="s">
        <v>1946</v>
      </c>
    </row>
    <row r="634" spans="1:13">
      <c r="A634" s="7">
        <v>526</v>
      </c>
      <c r="B634" s="7">
        <v>347</v>
      </c>
      <c r="C634" s="7" t="s">
        <v>635</v>
      </c>
      <c r="D634" s="7">
        <v>160.01</v>
      </c>
      <c r="E634" s="7">
        <v>7</v>
      </c>
      <c r="F634" s="7">
        <v>7</v>
      </c>
      <c r="G634" s="8">
        <v>10746</v>
      </c>
      <c r="H634" s="7">
        <v>5</v>
      </c>
      <c r="I634" s="7">
        <v>5</v>
      </c>
      <c r="J634" s="7">
        <v>13</v>
      </c>
      <c r="K634" s="7" t="s">
        <v>105</v>
      </c>
      <c r="L634" s="7">
        <v>113879</v>
      </c>
      <c r="M634" s="7" t="s">
        <v>636</v>
      </c>
    </row>
    <row r="635" spans="1:13">
      <c r="A635" s="7">
        <v>887</v>
      </c>
      <c r="B635" s="7">
        <v>878</v>
      </c>
      <c r="C635" s="7" t="s">
        <v>1175</v>
      </c>
      <c r="D635" s="7">
        <v>159.68</v>
      </c>
      <c r="E635" s="7">
        <v>10</v>
      </c>
      <c r="F635" s="7">
        <v>10</v>
      </c>
      <c r="G635" s="8">
        <v>6583.9</v>
      </c>
      <c r="H635" s="7">
        <v>4</v>
      </c>
      <c r="I635" s="7">
        <v>4</v>
      </c>
      <c r="J635" s="7">
        <v>6</v>
      </c>
      <c r="K635" s="7" t="s">
        <v>139</v>
      </c>
      <c r="L635" s="7">
        <v>45746</v>
      </c>
      <c r="M635" s="7" t="s">
        <v>1176</v>
      </c>
    </row>
    <row r="636" spans="1:13">
      <c r="A636" s="7">
        <v>861</v>
      </c>
      <c r="B636" s="7">
        <v>7423</v>
      </c>
      <c r="C636" s="7" t="s">
        <v>2362</v>
      </c>
      <c r="D636" s="7">
        <v>159.63</v>
      </c>
      <c r="E636" s="7">
        <v>17</v>
      </c>
      <c r="F636" s="7">
        <v>17</v>
      </c>
      <c r="G636" s="8">
        <v>773.23</v>
      </c>
      <c r="H636" s="7">
        <v>5</v>
      </c>
      <c r="I636" s="7">
        <v>5</v>
      </c>
      <c r="J636" s="7">
        <v>6</v>
      </c>
      <c r="L636" s="7">
        <v>48100</v>
      </c>
      <c r="M636" s="7" t="s">
        <v>2363</v>
      </c>
    </row>
    <row r="637" spans="1:13">
      <c r="A637" s="7">
        <v>664</v>
      </c>
      <c r="B637" s="7">
        <v>543</v>
      </c>
      <c r="C637" s="7" t="s">
        <v>1281</v>
      </c>
      <c r="D637" s="7">
        <v>159.63</v>
      </c>
      <c r="E637" s="7">
        <v>18</v>
      </c>
      <c r="F637" s="7">
        <v>18</v>
      </c>
      <c r="G637" s="8">
        <v>3274.7</v>
      </c>
      <c r="H637" s="7">
        <v>7</v>
      </c>
      <c r="I637" s="7">
        <v>7</v>
      </c>
      <c r="J637" s="7">
        <v>9</v>
      </c>
      <c r="K637" s="7" t="s">
        <v>295</v>
      </c>
      <c r="L637" s="7">
        <v>52213</v>
      </c>
      <c r="M637" s="7" t="s">
        <v>1282</v>
      </c>
    </row>
    <row r="638" spans="1:13">
      <c r="A638" s="7">
        <v>705</v>
      </c>
      <c r="B638" s="7">
        <v>572</v>
      </c>
      <c r="C638" s="7" t="s">
        <v>1715</v>
      </c>
      <c r="D638" s="7">
        <v>159.55000000000001</v>
      </c>
      <c r="E638" s="7">
        <v>6</v>
      </c>
      <c r="F638" s="7">
        <v>6</v>
      </c>
      <c r="G638" s="8">
        <v>686.38</v>
      </c>
      <c r="H638" s="7">
        <v>4</v>
      </c>
      <c r="I638" s="7">
        <v>4</v>
      </c>
      <c r="J638" s="7">
        <v>8</v>
      </c>
      <c r="L638" s="7">
        <v>101200</v>
      </c>
      <c r="M638" s="7" t="s">
        <v>1716</v>
      </c>
    </row>
    <row r="639" spans="1:13">
      <c r="A639" s="7">
        <v>522</v>
      </c>
      <c r="B639" s="7">
        <v>1594</v>
      </c>
      <c r="C639" s="7" t="s">
        <v>2035</v>
      </c>
      <c r="D639" s="7">
        <v>159.54</v>
      </c>
      <c r="E639" s="7">
        <v>12</v>
      </c>
      <c r="F639" s="7">
        <v>12</v>
      </c>
      <c r="G639" s="8">
        <v>4277.1000000000004</v>
      </c>
      <c r="H639" s="7">
        <v>6</v>
      </c>
      <c r="I639" s="7">
        <v>6</v>
      </c>
      <c r="J639" s="7">
        <v>14</v>
      </c>
      <c r="L639" s="7">
        <v>52107</v>
      </c>
      <c r="M639" s="7" t="s">
        <v>2036</v>
      </c>
    </row>
    <row r="640" spans="1:13">
      <c r="A640" s="7">
        <v>708</v>
      </c>
      <c r="B640" s="7">
        <v>1286</v>
      </c>
      <c r="C640" s="7" t="s">
        <v>2055</v>
      </c>
      <c r="D640" s="7">
        <v>159.52000000000001</v>
      </c>
      <c r="E640" s="7">
        <v>4</v>
      </c>
      <c r="F640" s="7">
        <v>4</v>
      </c>
      <c r="G640" s="8">
        <v>422.13</v>
      </c>
      <c r="H640" s="7">
        <v>6</v>
      </c>
      <c r="I640" s="7">
        <v>5</v>
      </c>
      <c r="J640" s="7">
        <v>8</v>
      </c>
      <c r="K640" s="7" t="s">
        <v>224</v>
      </c>
      <c r="L640" s="7">
        <v>238832</v>
      </c>
      <c r="M640" s="7" t="s">
        <v>2056</v>
      </c>
    </row>
    <row r="641" spans="1:13">
      <c r="A641" s="7">
        <v>776</v>
      </c>
      <c r="B641" s="7">
        <v>953</v>
      </c>
      <c r="C641" s="7" t="s">
        <v>1833</v>
      </c>
      <c r="D641" s="7">
        <v>159.44</v>
      </c>
      <c r="E641" s="7">
        <v>7</v>
      </c>
      <c r="F641" s="7">
        <v>7</v>
      </c>
      <c r="G641" s="8">
        <v>2463.6</v>
      </c>
      <c r="H641" s="7">
        <v>6</v>
      </c>
      <c r="I641" s="7">
        <v>6</v>
      </c>
      <c r="J641" s="7">
        <v>7</v>
      </c>
      <c r="K641" s="7" t="s">
        <v>148</v>
      </c>
      <c r="L641" s="7">
        <v>124308</v>
      </c>
      <c r="M641" s="7" t="s">
        <v>1834</v>
      </c>
    </row>
    <row r="642" spans="1:13">
      <c r="A642" s="7">
        <v>679</v>
      </c>
      <c r="B642" s="7">
        <v>4452</v>
      </c>
      <c r="C642" s="7" t="s">
        <v>2364</v>
      </c>
      <c r="D642" s="7">
        <v>159.38</v>
      </c>
      <c r="E642" s="7">
        <v>8</v>
      </c>
      <c r="F642" s="7">
        <v>8</v>
      </c>
      <c r="G642" s="8">
        <v>3494.3</v>
      </c>
      <c r="H642" s="7">
        <v>5</v>
      </c>
      <c r="I642" s="7">
        <v>5</v>
      </c>
      <c r="J642" s="7">
        <v>9</v>
      </c>
      <c r="K642" s="7" t="s">
        <v>262</v>
      </c>
      <c r="L642" s="7">
        <v>85471</v>
      </c>
      <c r="M642" s="7" t="s">
        <v>2365</v>
      </c>
    </row>
    <row r="643" spans="1:13">
      <c r="A643" s="7">
        <v>634</v>
      </c>
      <c r="B643" s="7">
        <v>335</v>
      </c>
      <c r="C643" s="7" t="s">
        <v>1191</v>
      </c>
      <c r="D643" s="7">
        <v>159.08000000000001</v>
      </c>
      <c r="E643" s="7">
        <v>16</v>
      </c>
      <c r="F643" s="7">
        <v>16</v>
      </c>
      <c r="G643" s="8">
        <v>7692.2</v>
      </c>
      <c r="H643" s="7">
        <v>7</v>
      </c>
      <c r="I643" s="7">
        <v>7</v>
      </c>
      <c r="J643" s="7">
        <v>10</v>
      </c>
      <c r="K643" s="7" t="s">
        <v>262</v>
      </c>
      <c r="L643" s="7">
        <v>52221</v>
      </c>
      <c r="M643" s="7" t="s">
        <v>1192</v>
      </c>
    </row>
    <row r="644" spans="1:13">
      <c r="A644" s="7">
        <v>851</v>
      </c>
      <c r="B644" s="7">
        <v>1086</v>
      </c>
      <c r="C644" s="7" t="s">
        <v>2366</v>
      </c>
      <c r="D644" s="7">
        <v>158.97999999999999</v>
      </c>
      <c r="E644" s="7">
        <v>10</v>
      </c>
      <c r="F644" s="7">
        <v>10</v>
      </c>
      <c r="G644" s="8">
        <v>1170.8</v>
      </c>
      <c r="H644" s="7">
        <v>5</v>
      </c>
      <c r="I644" s="7">
        <v>4</v>
      </c>
      <c r="J644" s="7">
        <v>6</v>
      </c>
      <c r="L644" s="7">
        <v>66786</v>
      </c>
      <c r="M644" s="7" t="s">
        <v>2367</v>
      </c>
    </row>
    <row r="645" spans="1:13">
      <c r="A645" s="7">
        <v>676</v>
      </c>
      <c r="B645" s="7">
        <v>1678</v>
      </c>
      <c r="C645" s="7" t="s">
        <v>2073</v>
      </c>
      <c r="D645" s="7">
        <v>158.88999999999999</v>
      </c>
      <c r="E645" s="7">
        <v>12</v>
      </c>
      <c r="F645" s="7">
        <v>12</v>
      </c>
      <c r="G645" s="8">
        <v>6355.8</v>
      </c>
      <c r="H645" s="7">
        <v>5</v>
      </c>
      <c r="I645" s="7">
        <v>5</v>
      </c>
      <c r="J645" s="7">
        <v>9</v>
      </c>
      <c r="L645" s="7">
        <v>54088</v>
      </c>
      <c r="M645" s="7" t="s">
        <v>2074</v>
      </c>
    </row>
    <row r="646" spans="1:13">
      <c r="A646" s="7">
        <v>822</v>
      </c>
      <c r="B646" s="7">
        <v>1376</v>
      </c>
      <c r="C646" s="7" t="s">
        <v>1327</v>
      </c>
      <c r="D646" s="7">
        <v>158.88999999999999</v>
      </c>
      <c r="E646" s="7">
        <v>25</v>
      </c>
      <c r="F646" s="7">
        <v>25</v>
      </c>
      <c r="G646" s="8">
        <v>2128.5</v>
      </c>
      <c r="H646" s="7">
        <v>4</v>
      </c>
      <c r="I646" s="7">
        <v>4</v>
      </c>
      <c r="J646" s="7">
        <v>7</v>
      </c>
      <c r="L646" s="7">
        <v>31129</v>
      </c>
      <c r="M646" s="7" t="s">
        <v>1328</v>
      </c>
    </row>
    <row r="647" spans="1:13">
      <c r="A647" s="7">
        <v>579</v>
      </c>
      <c r="B647" s="7">
        <v>1247</v>
      </c>
      <c r="C647" s="7" t="s">
        <v>1681</v>
      </c>
      <c r="D647" s="7">
        <v>158.88</v>
      </c>
      <c r="E647" s="7">
        <v>22</v>
      </c>
      <c r="F647" s="7">
        <v>22</v>
      </c>
      <c r="G647" s="8">
        <v>6455.3</v>
      </c>
      <c r="H647" s="7">
        <v>6</v>
      </c>
      <c r="I647" s="7">
        <v>5</v>
      </c>
      <c r="J647" s="7">
        <v>12</v>
      </c>
      <c r="K647" s="7" t="s">
        <v>259</v>
      </c>
      <c r="L647" s="7">
        <v>39807</v>
      </c>
      <c r="M647" s="7" t="s">
        <v>1682</v>
      </c>
    </row>
    <row r="648" spans="1:13">
      <c r="A648" s="7">
        <v>731</v>
      </c>
      <c r="B648" s="7">
        <v>422</v>
      </c>
      <c r="C648" s="7" t="s">
        <v>1007</v>
      </c>
      <c r="D648" s="7">
        <v>158.72</v>
      </c>
      <c r="E648" s="7">
        <v>20</v>
      </c>
      <c r="F648" s="7">
        <v>20</v>
      </c>
      <c r="G648" s="8">
        <v>2774.4</v>
      </c>
      <c r="H648" s="7">
        <v>5</v>
      </c>
      <c r="I648" s="7">
        <v>5</v>
      </c>
      <c r="J648" s="7">
        <v>8</v>
      </c>
      <c r="K648" s="7" t="s">
        <v>262</v>
      </c>
      <c r="L648" s="7">
        <v>32132</v>
      </c>
      <c r="M648" s="7" t="s">
        <v>1008</v>
      </c>
    </row>
    <row r="649" spans="1:13">
      <c r="A649" s="7">
        <v>617</v>
      </c>
      <c r="B649" s="7">
        <v>1435</v>
      </c>
      <c r="C649" s="7" t="s">
        <v>1567</v>
      </c>
      <c r="D649" s="7">
        <v>158.54</v>
      </c>
      <c r="E649" s="7">
        <v>15</v>
      </c>
      <c r="F649" s="7">
        <v>15</v>
      </c>
      <c r="G649" s="8">
        <v>3671</v>
      </c>
      <c r="H649" s="7">
        <v>5</v>
      </c>
      <c r="I649" s="7">
        <v>5</v>
      </c>
      <c r="J649" s="7">
        <v>11</v>
      </c>
      <c r="L649" s="7">
        <v>43929</v>
      </c>
      <c r="M649" s="7" t="s">
        <v>1568</v>
      </c>
    </row>
    <row r="650" spans="1:13">
      <c r="A650" s="7">
        <v>591</v>
      </c>
      <c r="B650" s="7">
        <v>8541</v>
      </c>
      <c r="C650" s="7" t="s">
        <v>2368</v>
      </c>
      <c r="D650" s="7">
        <v>158.47</v>
      </c>
      <c r="E650" s="7">
        <v>3</v>
      </c>
      <c r="F650" s="7">
        <v>3</v>
      </c>
      <c r="G650" s="8">
        <v>269.94</v>
      </c>
      <c r="H650" s="7">
        <v>7</v>
      </c>
      <c r="I650" s="7">
        <v>7</v>
      </c>
      <c r="J650" s="7">
        <v>11</v>
      </c>
      <c r="K650" s="7" t="s">
        <v>224</v>
      </c>
      <c r="L650" s="7">
        <v>327453</v>
      </c>
      <c r="M650" s="7" t="s">
        <v>2369</v>
      </c>
    </row>
    <row r="651" spans="1:13">
      <c r="A651" s="7">
        <v>788</v>
      </c>
      <c r="B651" s="7">
        <v>393</v>
      </c>
      <c r="C651" s="7" t="s">
        <v>1003</v>
      </c>
      <c r="D651" s="7">
        <v>158.22</v>
      </c>
      <c r="E651" s="7">
        <v>20</v>
      </c>
      <c r="F651" s="7">
        <v>20</v>
      </c>
      <c r="G651" s="8">
        <v>3864.4</v>
      </c>
      <c r="H651" s="7">
        <v>6</v>
      </c>
      <c r="I651" s="7">
        <v>6</v>
      </c>
      <c r="J651" s="7">
        <v>7</v>
      </c>
      <c r="K651" s="7" t="s">
        <v>139</v>
      </c>
      <c r="L651" s="7">
        <v>39493</v>
      </c>
      <c r="M651" s="7" t="s">
        <v>1004</v>
      </c>
    </row>
    <row r="652" spans="1:13">
      <c r="A652" s="7">
        <v>587</v>
      </c>
      <c r="B652" s="7">
        <v>7852</v>
      </c>
      <c r="C652" s="7" t="s">
        <v>2370</v>
      </c>
      <c r="D652" s="7">
        <v>158.13</v>
      </c>
      <c r="E652" s="7">
        <v>23</v>
      </c>
      <c r="F652" s="7">
        <v>23</v>
      </c>
      <c r="G652" s="8">
        <v>48894</v>
      </c>
      <c r="H652" s="7">
        <v>3</v>
      </c>
      <c r="I652" s="7">
        <v>3</v>
      </c>
      <c r="J652" s="7">
        <v>12</v>
      </c>
      <c r="L652" s="7">
        <v>13373</v>
      </c>
      <c r="M652" s="7" t="s">
        <v>2371</v>
      </c>
    </row>
    <row r="653" spans="1:13">
      <c r="A653" s="7">
        <v>508</v>
      </c>
      <c r="B653" s="7">
        <v>550</v>
      </c>
      <c r="C653" s="7" t="s">
        <v>1345</v>
      </c>
      <c r="D653" s="7">
        <v>158.06</v>
      </c>
      <c r="E653" s="7">
        <v>2</v>
      </c>
      <c r="F653" s="7">
        <v>2</v>
      </c>
      <c r="G653" s="8">
        <v>13242</v>
      </c>
      <c r="H653" s="7">
        <v>3</v>
      </c>
      <c r="I653" s="7">
        <v>3</v>
      </c>
      <c r="J653" s="7">
        <v>14</v>
      </c>
      <c r="L653" s="7">
        <v>220497</v>
      </c>
      <c r="M653" s="7" t="s">
        <v>1346</v>
      </c>
    </row>
    <row r="654" spans="1:13">
      <c r="A654" s="7">
        <v>508</v>
      </c>
      <c r="B654" s="7">
        <v>1392</v>
      </c>
      <c r="C654" s="7" t="s">
        <v>1347</v>
      </c>
      <c r="D654" s="7">
        <v>158.06</v>
      </c>
      <c r="E654" s="7">
        <v>20</v>
      </c>
      <c r="F654" s="7">
        <v>20</v>
      </c>
      <c r="G654" s="8">
        <v>13242</v>
      </c>
      <c r="H654" s="7">
        <v>3</v>
      </c>
      <c r="I654" s="7">
        <v>3</v>
      </c>
      <c r="J654" s="7">
        <v>14</v>
      </c>
      <c r="L654" s="7">
        <v>23384</v>
      </c>
      <c r="M654" s="7" t="s">
        <v>1348</v>
      </c>
    </row>
    <row r="655" spans="1:13">
      <c r="A655" s="7">
        <v>582</v>
      </c>
      <c r="B655" s="7">
        <v>612</v>
      </c>
      <c r="C655" s="7" t="s">
        <v>695</v>
      </c>
      <c r="D655" s="7">
        <v>157.84</v>
      </c>
      <c r="E655" s="7">
        <v>16</v>
      </c>
      <c r="F655" s="7">
        <v>16</v>
      </c>
      <c r="G655" s="8">
        <v>2228.8000000000002</v>
      </c>
      <c r="H655" s="7">
        <v>6</v>
      </c>
      <c r="I655" s="7">
        <v>5</v>
      </c>
      <c r="J655" s="7">
        <v>12</v>
      </c>
      <c r="K655" s="7" t="s">
        <v>262</v>
      </c>
      <c r="L655" s="7">
        <v>46154</v>
      </c>
      <c r="M655" s="7" t="s">
        <v>696</v>
      </c>
    </row>
    <row r="656" spans="1:13">
      <c r="A656" s="7">
        <v>674</v>
      </c>
      <c r="B656" s="7">
        <v>735</v>
      </c>
      <c r="C656" s="7" t="s">
        <v>2372</v>
      </c>
      <c r="D656" s="7">
        <v>157.37</v>
      </c>
      <c r="E656" s="7">
        <v>9</v>
      </c>
      <c r="F656" s="7">
        <v>9</v>
      </c>
      <c r="G656" s="8">
        <v>4213.1000000000004</v>
      </c>
      <c r="H656" s="7">
        <v>6</v>
      </c>
      <c r="I656" s="7">
        <v>6</v>
      </c>
      <c r="J656" s="7">
        <v>9</v>
      </c>
      <c r="L656" s="7">
        <v>85939</v>
      </c>
      <c r="M656" s="7" t="s">
        <v>2373</v>
      </c>
    </row>
    <row r="657" spans="1:13">
      <c r="A657" s="7">
        <v>92</v>
      </c>
      <c r="B657" s="7">
        <v>882</v>
      </c>
      <c r="C657" s="7" t="s">
        <v>1475</v>
      </c>
      <c r="D657" s="7">
        <v>157.37</v>
      </c>
      <c r="E657" s="7">
        <v>22</v>
      </c>
      <c r="F657" s="7">
        <v>22</v>
      </c>
      <c r="G657" s="8">
        <v>99476</v>
      </c>
      <c r="H657" s="7">
        <v>3</v>
      </c>
      <c r="I657" s="7">
        <v>3</v>
      </c>
      <c r="J657" s="7">
        <v>86</v>
      </c>
      <c r="K657" s="7" t="s">
        <v>105</v>
      </c>
      <c r="L657" s="7">
        <v>17040</v>
      </c>
      <c r="M657" s="7" t="s">
        <v>1476</v>
      </c>
    </row>
    <row r="658" spans="1:13">
      <c r="A658" s="7">
        <v>791</v>
      </c>
      <c r="B658" s="7">
        <v>536</v>
      </c>
      <c r="C658" s="7" t="s">
        <v>873</v>
      </c>
      <c r="D658" s="7">
        <v>157.29</v>
      </c>
      <c r="E658" s="7">
        <v>16</v>
      </c>
      <c r="F658" s="7">
        <v>16</v>
      </c>
      <c r="G658" s="8">
        <v>15739</v>
      </c>
      <c r="H658" s="7">
        <v>5</v>
      </c>
      <c r="I658" s="7">
        <v>5</v>
      </c>
      <c r="J658" s="7">
        <v>7</v>
      </c>
      <c r="K658" s="7" t="s">
        <v>123</v>
      </c>
      <c r="L658" s="7">
        <v>43097</v>
      </c>
      <c r="M658" s="7" t="s">
        <v>874</v>
      </c>
    </row>
    <row r="659" spans="1:13">
      <c r="A659" s="7">
        <v>597</v>
      </c>
      <c r="B659" s="7">
        <v>257</v>
      </c>
      <c r="C659" s="7" t="s">
        <v>701</v>
      </c>
      <c r="D659" s="7">
        <v>157.13</v>
      </c>
      <c r="E659" s="7">
        <v>14</v>
      </c>
      <c r="F659" s="7">
        <v>14</v>
      </c>
      <c r="G659" s="8">
        <v>5907.3</v>
      </c>
      <c r="H659" s="7">
        <v>8</v>
      </c>
      <c r="I659" s="7">
        <v>8</v>
      </c>
      <c r="J659" s="7">
        <v>11</v>
      </c>
      <c r="L659" s="7">
        <v>78347</v>
      </c>
      <c r="M659" s="7" t="s">
        <v>702</v>
      </c>
    </row>
    <row r="660" spans="1:13">
      <c r="A660" s="7">
        <v>748</v>
      </c>
      <c r="B660" s="7">
        <v>304</v>
      </c>
      <c r="C660" s="7" t="s">
        <v>769</v>
      </c>
      <c r="D660" s="7">
        <v>157.05000000000001</v>
      </c>
      <c r="E660" s="7">
        <v>14</v>
      </c>
      <c r="F660" s="7">
        <v>14</v>
      </c>
      <c r="G660" s="8">
        <v>2000.9</v>
      </c>
      <c r="H660" s="7">
        <v>6</v>
      </c>
      <c r="I660" s="7">
        <v>6</v>
      </c>
      <c r="J660" s="7">
        <v>8</v>
      </c>
      <c r="K660" s="7" t="s">
        <v>105</v>
      </c>
      <c r="L660" s="7">
        <v>60603</v>
      </c>
      <c r="M660" s="7" t="s">
        <v>770</v>
      </c>
    </row>
    <row r="661" spans="1:13">
      <c r="A661" s="7">
        <v>922</v>
      </c>
      <c r="B661" s="7">
        <v>2017</v>
      </c>
      <c r="C661" s="7" t="s">
        <v>2374</v>
      </c>
      <c r="D661" s="7">
        <v>157.03</v>
      </c>
      <c r="E661" s="7">
        <v>10</v>
      </c>
      <c r="F661" s="7">
        <v>10</v>
      </c>
      <c r="G661" s="8">
        <v>3952.3</v>
      </c>
      <c r="H661" s="7">
        <v>5</v>
      </c>
      <c r="I661" s="7">
        <v>5</v>
      </c>
      <c r="J661" s="7">
        <v>5</v>
      </c>
      <c r="L661" s="7">
        <v>60706</v>
      </c>
      <c r="M661" s="7" t="s">
        <v>2375</v>
      </c>
    </row>
    <row r="662" spans="1:13">
      <c r="A662" s="7">
        <v>673</v>
      </c>
      <c r="B662" s="7">
        <v>7433</v>
      </c>
      <c r="C662" s="7" t="s">
        <v>2376</v>
      </c>
      <c r="D662" s="7">
        <v>156.9</v>
      </c>
      <c r="E662" s="7">
        <v>12</v>
      </c>
      <c r="F662" s="7">
        <v>12</v>
      </c>
      <c r="G662" s="8">
        <v>4124.3999999999996</v>
      </c>
      <c r="H662" s="7">
        <v>4</v>
      </c>
      <c r="I662" s="7">
        <v>4</v>
      </c>
      <c r="J662" s="7">
        <v>9</v>
      </c>
      <c r="L662" s="7">
        <v>46534</v>
      </c>
      <c r="M662" s="7" t="s">
        <v>2377</v>
      </c>
    </row>
    <row r="663" spans="1:13">
      <c r="A663" s="7">
        <v>778</v>
      </c>
      <c r="B663" s="7">
        <v>1632</v>
      </c>
      <c r="C663" s="7" t="s">
        <v>2155</v>
      </c>
      <c r="D663" s="7">
        <v>156.81</v>
      </c>
      <c r="E663" s="7">
        <v>6</v>
      </c>
      <c r="F663" s="7">
        <v>6</v>
      </c>
      <c r="G663" s="8">
        <v>1922.3</v>
      </c>
      <c r="H663" s="7">
        <v>5</v>
      </c>
      <c r="I663" s="7">
        <v>5</v>
      </c>
      <c r="J663" s="7">
        <v>7</v>
      </c>
      <c r="K663" s="7" t="s">
        <v>139</v>
      </c>
      <c r="L663" s="7">
        <v>128365</v>
      </c>
      <c r="M663" s="7" t="s">
        <v>2156</v>
      </c>
    </row>
    <row r="664" spans="1:13">
      <c r="A664" s="7">
        <v>713</v>
      </c>
      <c r="B664" s="7">
        <v>493</v>
      </c>
      <c r="C664" s="7" t="s">
        <v>1485</v>
      </c>
      <c r="D664" s="7">
        <v>156.68</v>
      </c>
      <c r="E664" s="7">
        <v>5</v>
      </c>
      <c r="F664" s="7">
        <v>5</v>
      </c>
      <c r="G664" s="8">
        <v>1317</v>
      </c>
      <c r="H664" s="7">
        <v>4</v>
      </c>
      <c r="I664" s="7">
        <v>4</v>
      </c>
      <c r="J664" s="7">
        <v>8</v>
      </c>
      <c r="L664" s="7">
        <v>131115</v>
      </c>
      <c r="M664" s="7" t="s">
        <v>1486</v>
      </c>
    </row>
    <row r="665" spans="1:13">
      <c r="A665" s="7">
        <v>735</v>
      </c>
      <c r="B665" s="7">
        <v>465</v>
      </c>
      <c r="C665" s="7" t="s">
        <v>1407</v>
      </c>
      <c r="D665" s="7">
        <v>156.58000000000001</v>
      </c>
      <c r="E665" s="7">
        <v>31</v>
      </c>
      <c r="F665" s="7">
        <v>31</v>
      </c>
      <c r="G665" s="8">
        <v>2651.6</v>
      </c>
      <c r="H665" s="7">
        <v>4</v>
      </c>
      <c r="I665" s="7">
        <v>4</v>
      </c>
      <c r="J665" s="7">
        <v>8</v>
      </c>
      <c r="K665" s="7" t="s">
        <v>262</v>
      </c>
      <c r="L665" s="7">
        <v>20802</v>
      </c>
      <c r="M665" s="7" t="s">
        <v>1408</v>
      </c>
    </row>
    <row r="666" spans="1:13">
      <c r="A666" s="7">
        <v>818</v>
      </c>
      <c r="B666" s="7">
        <v>18537</v>
      </c>
      <c r="C666" s="7" t="s">
        <v>2378</v>
      </c>
      <c r="D666" s="7">
        <v>156.53</v>
      </c>
      <c r="E666" s="7">
        <v>4</v>
      </c>
      <c r="F666" s="7">
        <v>4</v>
      </c>
      <c r="G666" s="8">
        <v>1505.4</v>
      </c>
      <c r="H666" s="7">
        <v>5</v>
      </c>
      <c r="I666" s="7">
        <v>5</v>
      </c>
      <c r="J666" s="7">
        <v>7</v>
      </c>
      <c r="L666" s="7">
        <v>186058</v>
      </c>
      <c r="M666" s="7" t="s">
        <v>2379</v>
      </c>
    </row>
    <row r="667" spans="1:13">
      <c r="A667" s="7">
        <v>574</v>
      </c>
      <c r="B667" s="7">
        <v>860</v>
      </c>
      <c r="C667" s="7" t="s">
        <v>941</v>
      </c>
      <c r="D667" s="7">
        <v>156.5</v>
      </c>
      <c r="E667" s="7">
        <v>18</v>
      </c>
      <c r="F667" s="7">
        <v>18</v>
      </c>
      <c r="G667" s="8">
        <v>1858.1</v>
      </c>
      <c r="H667" s="7">
        <v>5</v>
      </c>
      <c r="I667" s="7">
        <v>5</v>
      </c>
      <c r="J667" s="7">
        <v>12</v>
      </c>
      <c r="K667" s="7" t="s">
        <v>324</v>
      </c>
      <c r="L667" s="7">
        <v>39107</v>
      </c>
      <c r="M667" s="7" t="s">
        <v>942</v>
      </c>
    </row>
    <row r="668" spans="1:13">
      <c r="A668" s="7">
        <v>860</v>
      </c>
      <c r="B668" s="7">
        <v>3065</v>
      </c>
      <c r="C668" s="7" t="s">
        <v>2380</v>
      </c>
      <c r="D668" s="7">
        <v>156.36000000000001</v>
      </c>
      <c r="E668" s="7">
        <v>14</v>
      </c>
      <c r="F668" s="7">
        <v>14</v>
      </c>
      <c r="G668" s="8">
        <v>2312.5</v>
      </c>
      <c r="H668" s="7">
        <v>6</v>
      </c>
      <c r="I668" s="7">
        <v>6</v>
      </c>
      <c r="J668" s="7">
        <v>6</v>
      </c>
      <c r="L668" s="7">
        <v>70043</v>
      </c>
      <c r="M668" s="7" t="s">
        <v>2381</v>
      </c>
    </row>
    <row r="669" spans="1:13">
      <c r="A669" s="7">
        <v>874</v>
      </c>
      <c r="B669" s="7">
        <v>900</v>
      </c>
      <c r="C669" s="7" t="s">
        <v>1177</v>
      </c>
      <c r="D669" s="7">
        <v>156.31</v>
      </c>
      <c r="E669" s="7">
        <v>29</v>
      </c>
      <c r="F669" s="7">
        <v>29</v>
      </c>
      <c r="G669" s="8">
        <v>2738.8</v>
      </c>
      <c r="H669" s="7">
        <v>5</v>
      </c>
      <c r="I669" s="7">
        <v>5</v>
      </c>
      <c r="J669" s="7">
        <v>6</v>
      </c>
      <c r="K669" s="7" t="s">
        <v>139</v>
      </c>
      <c r="L669" s="7">
        <v>24123</v>
      </c>
      <c r="M669" s="7" t="s">
        <v>1178</v>
      </c>
    </row>
    <row r="670" spans="1:13">
      <c r="A670" s="7">
        <v>696</v>
      </c>
      <c r="B670" s="7">
        <v>261</v>
      </c>
      <c r="C670" s="7" t="s">
        <v>787</v>
      </c>
      <c r="D670" s="7">
        <v>156.19</v>
      </c>
      <c r="E670" s="7">
        <v>13</v>
      </c>
      <c r="F670" s="7">
        <v>13</v>
      </c>
      <c r="G670" s="8">
        <v>5027.8</v>
      </c>
      <c r="H670" s="7">
        <v>5</v>
      </c>
      <c r="I670" s="7">
        <v>5</v>
      </c>
      <c r="J670" s="7">
        <v>9</v>
      </c>
      <c r="L670" s="7">
        <v>52011</v>
      </c>
      <c r="M670" s="7" t="s">
        <v>788</v>
      </c>
    </row>
    <row r="671" spans="1:13">
      <c r="A671" s="7">
        <v>688</v>
      </c>
      <c r="B671" s="7">
        <v>356</v>
      </c>
      <c r="C671" s="7" t="s">
        <v>801</v>
      </c>
      <c r="D671" s="7">
        <v>155.91</v>
      </c>
      <c r="E671" s="7">
        <v>12</v>
      </c>
      <c r="F671" s="7">
        <v>12</v>
      </c>
      <c r="G671" s="8">
        <v>1521.3</v>
      </c>
      <c r="H671" s="7">
        <v>5</v>
      </c>
      <c r="I671" s="7">
        <v>1</v>
      </c>
      <c r="J671" s="7">
        <v>9</v>
      </c>
      <c r="K671" s="7" t="s">
        <v>262</v>
      </c>
      <c r="L671" s="7">
        <v>42800</v>
      </c>
      <c r="M671" s="7" t="s">
        <v>802</v>
      </c>
    </row>
    <row r="672" spans="1:13">
      <c r="A672" s="7">
        <v>467</v>
      </c>
      <c r="B672" s="7">
        <v>341</v>
      </c>
      <c r="C672" s="7" t="s">
        <v>1543</v>
      </c>
      <c r="D672" s="7">
        <v>155.88999999999999</v>
      </c>
      <c r="E672" s="7">
        <v>8</v>
      </c>
      <c r="F672" s="7">
        <v>8</v>
      </c>
      <c r="G672" s="8">
        <v>1284.0999999999999</v>
      </c>
      <c r="H672" s="7">
        <v>7</v>
      </c>
      <c r="I672" s="7">
        <v>7</v>
      </c>
      <c r="J672" s="7">
        <v>16</v>
      </c>
      <c r="K672" s="7" t="s">
        <v>213</v>
      </c>
      <c r="L672" s="7">
        <v>151573</v>
      </c>
      <c r="M672" s="7" t="s">
        <v>1544</v>
      </c>
    </row>
    <row r="673" spans="1:13">
      <c r="A673" s="7">
        <v>901</v>
      </c>
      <c r="B673" s="7">
        <v>1380</v>
      </c>
      <c r="C673" s="7" t="s">
        <v>2382</v>
      </c>
      <c r="D673" s="7">
        <v>155.88999999999999</v>
      </c>
      <c r="E673" s="7">
        <v>8</v>
      </c>
      <c r="F673" s="7">
        <v>8</v>
      </c>
      <c r="G673" s="8">
        <v>1361.6</v>
      </c>
      <c r="H673" s="7">
        <v>4</v>
      </c>
      <c r="I673" s="7">
        <v>3</v>
      </c>
      <c r="J673" s="7">
        <v>5</v>
      </c>
      <c r="L673" s="7">
        <v>69407</v>
      </c>
      <c r="M673" s="7" t="s">
        <v>2383</v>
      </c>
    </row>
    <row r="674" spans="1:13">
      <c r="A674" s="7">
        <v>586</v>
      </c>
      <c r="B674" s="7">
        <v>391</v>
      </c>
      <c r="C674" s="7" t="s">
        <v>569</v>
      </c>
      <c r="D674" s="7">
        <v>155.66999999999999</v>
      </c>
      <c r="E674" s="7">
        <v>16</v>
      </c>
      <c r="F674" s="7">
        <v>16</v>
      </c>
      <c r="G674" s="8">
        <v>10642</v>
      </c>
      <c r="H674" s="7">
        <v>4</v>
      </c>
      <c r="I674" s="7">
        <v>4</v>
      </c>
      <c r="J674" s="7">
        <v>12</v>
      </c>
      <c r="K674" s="7" t="s">
        <v>139</v>
      </c>
      <c r="L674" s="7">
        <v>37825</v>
      </c>
      <c r="M674" s="7" t="s">
        <v>570</v>
      </c>
    </row>
    <row r="675" spans="1:13">
      <c r="A675" s="7">
        <v>764</v>
      </c>
      <c r="B675" s="7">
        <v>1233</v>
      </c>
      <c r="C675" s="7" t="s">
        <v>1363</v>
      </c>
      <c r="D675" s="7">
        <v>155.57</v>
      </c>
      <c r="E675" s="7">
        <v>7</v>
      </c>
      <c r="F675" s="7">
        <v>7</v>
      </c>
      <c r="G675" s="8">
        <v>1171.5999999999999</v>
      </c>
      <c r="H675" s="7">
        <v>4</v>
      </c>
      <c r="I675" s="7">
        <v>4</v>
      </c>
      <c r="J675" s="7">
        <v>7</v>
      </c>
      <c r="K675" s="7" t="s">
        <v>262</v>
      </c>
      <c r="L675" s="7">
        <v>88545</v>
      </c>
      <c r="M675" s="7" t="s">
        <v>1364</v>
      </c>
    </row>
    <row r="676" spans="1:13">
      <c r="A676" s="7">
        <v>940</v>
      </c>
      <c r="B676" s="7">
        <v>317</v>
      </c>
      <c r="C676" s="7" t="s">
        <v>727</v>
      </c>
      <c r="D676" s="7">
        <v>155.56</v>
      </c>
      <c r="E676" s="7">
        <v>20</v>
      </c>
      <c r="F676" s="7">
        <v>20</v>
      </c>
      <c r="G676" s="8">
        <v>1715.5</v>
      </c>
      <c r="H676" s="7">
        <v>5</v>
      </c>
      <c r="I676" s="7">
        <v>5</v>
      </c>
      <c r="J676" s="7">
        <v>5</v>
      </c>
      <c r="K676" s="7" t="s">
        <v>224</v>
      </c>
      <c r="L676" s="7">
        <v>48573</v>
      </c>
      <c r="M676" s="7" t="s">
        <v>728</v>
      </c>
    </row>
    <row r="677" spans="1:13">
      <c r="A677" s="7">
        <v>680</v>
      </c>
      <c r="B677" s="7">
        <v>940</v>
      </c>
      <c r="C677" s="7" t="s">
        <v>1745</v>
      </c>
      <c r="D677" s="7">
        <v>155.38999999999999</v>
      </c>
      <c r="E677" s="7">
        <v>18</v>
      </c>
      <c r="F677" s="7">
        <v>18</v>
      </c>
      <c r="G677" s="8">
        <v>1668.9</v>
      </c>
      <c r="H677" s="7">
        <v>6</v>
      </c>
      <c r="I677" s="7">
        <v>6</v>
      </c>
      <c r="J677" s="7">
        <v>9</v>
      </c>
      <c r="K677" s="7" t="s">
        <v>139</v>
      </c>
      <c r="L677" s="7">
        <v>42116</v>
      </c>
      <c r="M677" s="7" t="s">
        <v>1746</v>
      </c>
    </row>
    <row r="678" spans="1:13">
      <c r="A678" s="7">
        <v>750</v>
      </c>
      <c r="B678" s="7">
        <v>7888</v>
      </c>
      <c r="C678" s="7" t="s">
        <v>2384</v>
      </c>
      <c r="D678" s="7">
        <v>155.05000000000001</v>
      </c>
      <c r="E678" s="7">
        <v>14</v>
      </c>
      <c r="F678" s="7">
        <v>14</v>
      </c>
      <c r="G678" s="8">
        <v>1652.3</v>
      </c>
      <c r="H678" s="7">
        <v>5</v>
      </c>
      <c r="I678" s="7">
        <v>5</v>
      </c>
      <c r="J678" s="7">
        <v>8</v>
      </c>
      <c r="K678" s="7" t="s">
        <v>345</v>
      </c>
      <c r="L678" s="7">
        <v>53255</v>
      </c>
      <c r="M678" s="7" t="s">
        <v>2385</v>
      </c>
    </row>
    <row r="679" spans="1:13">
      <c r="A679" s="7">
        <v>405</v>
      </c>
      <c r="B679" s="7">
        <v>7920</v>
      </c>
      <c r="C679" s="7" t="s">
        <v>2386</v>
      </c>
      <c r="D679" s="7">
        <v>154.44999999999999</v>
      </c>
      <c r="E679" s="7">
        <v>33</v>
      </c>
      <c r="F679" s="7">
        <v>33</v>
      </c>
      <c r="G679" s="8">
        <v>5666.3</v>
      </c>
      <c r="H679" s="7">
        <v>6</v>
      </c>
      <c r="I679" s="7">
        <v>6</v>
      </c>
      <c r="J679" s="7">
        <v>18</v>
      </c>
      <c r="K679" s="7" t="s">
        <v>139</v>
      </c>
      <c r="L679" s="7">
        <v>34884</v>
      </c>
      <c r="M679" s="7" t="s">
        <v>2387</v>
      </c>
    </row>
    <row r="680" spans="1:13">
      <c r="A680" s="7">
        <v>540</v>
      </c>
      <c r="B680" s="7">
        <v>4023</v>
      </c>
      <c r="C680" s="7" t="s">
        <v>2388</v>
      </c>
      <c r="D680" s="7">
        <v>154.30000000000001</v>
      </c>
      <c r="E680" s="7">
        <v>8</v>
      </c>
      <c r="F680" s="7">
        <v>8</v>
      </c>
      <c r="G680" s="8">
        <v>1123</v>
      </c>
      <c r="H680" s="7">
        <v>7</v>
      </c>
      <c r="I680" s="7">
        <v>7</v>
      </c>
      <c r="J680" s="7">
        <v>13</v>
      </c>
      <c r="K680" s="7" t="s">
        <v>148</v>
      </c>
      <c r="L680" s="7">
        <v>133910</v>
      </c>
      <c r="M680" s="7" t="s">
        <v>2389</v>
      </c>
    </row>
    <row r="681" spans="1:13">
      <c r="A681" s="7">
        <v>840</v>
      </c>
      <c r="B681" s="7">
        <v>469</v>
      </c>
      <c r="C681" s="7" t="s">
        <v>1531</v>
      </c>
      <c r="D681" s="7">
        <v>154</v>
      </c>
      <c r="E681" s="7">
        <v>15</v>
      </c>
      <c r="F681" s="7">
        <v>15</v>
      </c>
      <c r="G681" s="8">
        <v>2715.7</v>
      </c>
      <c r="H681" s="7">
        <v>5</v>
      </c>
      <c r="I681" s="7">
        <v>5</v>
      </c>
      <c r="J681" s="7">
        <v>6</v>
      </c>
      <c r="K681" s="7" t="s">
        <v>224</v>
      </c>
      <c r="L681" s="7">
        <v>41709</v>
      </c>
      <c r="M681" s="7" t="s">
        <v>1532</v>
      </c>
    </row>
    <row r="682" spans="1:13">
      <c r="A682" s="7">
        <v>662</v>
      </c>
      <c r="B682" s="7">
        <v>349</v>
      </c>
      <c r="C682" s="7" t="s">
        <v>1479</v>
      </c>
      <c r="D682" s="7">
        <v>153.97</v>
      </c>
      <c r="E682" s="7">
        <v>12</v>
      </c>
      <c r="F682" s="7">
        <v>12</v>
      </c>
      <c r="G682" s="8">
        <v>1981.3</v>
      </c>
      <c r="H682" s="7">
        <v>6</v>
      </c>
      <c r="I682" s="7">
        <v>5</v>
      </c>
      <c r="J682" s="7">
        <v>9</v>
      </c>
      <c r="K682" s="7" t="s">
        <v>123</v>
      </c>
      <c r="L682" s="7">
        <v>56701</v>
      </c>
      <c r="M682" s="7" t="s">
        <v>1480</v>
      </c>
    </row>
    <row r="683" spans="1:13">
      <c r="A683" s="7">
        <v>1035</v>
      </c>
      <c r="B683" s="7">
        <v>16727</v>
      </c>
      <c r="C683" s="7" t="s">
        <v>2390</v>
      </c>
      <c r="D683" s="7">
        <v>153.91</v>
      </c>
      <c r="E683" s="7">
        <v>7</v>
      </c>
      <c r="F683" s="7">
        <v>7</v>
      </c>
      <c r="G683" s="8">
        <v>1011.6</v>
      </c>
      <c r="H683" s="7">
        <v>3</v>
      </c>
      <c r="I683" s="7">
        <v>3</v>
      </c>
      <c r="J683" s="7">
        <v>4</v>
      </c>
      <c r="K683" s="7" t="s">
        <v>224</v>
      </c>
      <c r="L683" s="7">
        <v>64861</v>
      </c>
      <c r="M683" s="7" t="s">
        <v>2391</v>
      </c>
    </row>
    <row r="684" spans="1:13">
      <c r="A684" s="7">
        <v>356</v>
      </c>
      <c r="B684" s="7">
        <v>144</v>
      </c>
      <c r="C684" s="7" t="s">
        <v>581</v>
      </c>
      <c r="D684" s="7">
        <v>153.82</v>
      </c>
      <c r="E684" s="7">
        <v>8</v>
      </c>
      <c r="F684" s="7">
        <v>8</v>
      </c>
      <c r="G684" s="8">
        <v>1787.6</v>
      </c>
      <c r="H684" s="7">
        <v>4</v>
      </c>
      <c r="I684" s="7">
        <v>3</v>
      </c>
      <c r="J684" s="7">
        <v>21</v>
      </c>
      <c r="K684" s="7" t="s">
        <v>148</v>
      </c>
      <c r="L684" s="7">
        <v>61509</v>
      </c>
      <c r="M684" s="7" t="s">
        <v>582</v>
      </c>
    </row>
    <row r="685" spans="1:13">
      <c r="A685" s="7">
        <v>499</v>
      </c>
      <c r="B685" s="7">
        <v>1461</v>
      </c>
      <c r="C685" s="7" t="s">
        <v>1797</v>
      </c>
      <c r="D685" s="7">
        <v>153.44999999999999</v>
      </c>
      <c r="E685" s="7">
        <v>38</v>
      </c>
      <c r="F685" s="7">
        <v>38</v>
      </c>
      <c r="G685" s="8">
        <v>2186.4</v>
      </c>
      <c r="H685" s="7">
        <v>6</v>
      </c>
      <c r="I685" s="7">
        <v>5</v>
      </c>
      <c r="J685" s="7">
        <v>15</v>
      </c>
      <c r="K685" s="7" t="s">
        <v>105</v>
      </c>
      <c r="L685" s="7">
        <v>20697</v>
      </c>
      <c r="M685" s="7" t="s">
        <v>1798</v>
      </c>
    </row>
    <row r="686" spans="1:13">
      <c r="A686" s="7">
        <v>499</v>
      </c>
      <c r="B686" s="7">
        <v>1460</v>
      </c>
      <c r="C686" s="7" t="s">
        <v>1795</v>
      </c>
      <c r="D686" s="7">
        <v>153.44999999999999</v>
      </c>
      <c r="E686" s="7">
        <v>38</v>
      </c>
      <c r="F686" s="7">
        <v>38</v>
      </c>
      <c r="G686" s="8">
        <v>2186.4</v>
      </c>
      <c r="H686" s="7">
        <v>6</v>
      </c>
      <c r="I686" s="7">
        <v>5</v>
      </c>
      <c r="J686" s="7">
        <v>15</v>
      </c>
      <c r="K686" s="7" t="s">
        <v>105</v>
      </c>
      <c r="L686" s="7">
        <v>20601</v>
      </c>
      <c r="M686" s="7" t="s">
        <v>1796</v>
      </c>
    </row>
    <row r="687" spans="1:13">
      <c r="A687" s="7">
        <v>535</v>
      </c>
      <c r="B687" s="7">
        <v>149</v>
      </c>
      <c r="C687" s="7" t="s">
        <v>869</v>
      </c>
      <c r="D687" s="7">
        <v>153.4</v>
      </c>
      <c r="E687" s="7">
        <v>5</v>
      </c>
      <c r="F687" s="7">
        <v>5</v>
      </c>
      <c r="G687" s="8">
        <v>1394.1</v>
      </c>
      <c r="H687" s="7">
        <v>8</v>
      </c>
      <c r="I687" s="7">
        <v>8</v>
      </c>
      <c r="J687" s="7">
        <v>13</v>
      </c>
      <c r="L687" s="7">
        <v>254200</v>
      </c>
      <c r="M687" s="7" t="s">
        <v>870</v>
      </c>
    </row>
    <row r="688" spans="1:13">
      <c r="A688" s="7">
        <v>761</v>
      </c>
      <c r="B688" s="7">
        <v>1404</v>
      </c>
      <c r="C688" s="7" t="s">
        <v>1515</v>
      </c>
      <c r="D688" s="7">
        <v>153.35</v>
      </c>
      <c r="E688" s="7">
        <v>6</v>
      </c>
      <c r="F688" s="7">
        <v>6</v>
      </c>
      <c r="G688" s="8">
        <v>2618.1</v>
      </c>
      <c r="H688" s="7">
        <v>5</v>
      </c>
      <c r="I688" s="7">
        <v>5</v>
      </c>
      <c r="J688" s="7">
        <v>7</v>
      </c>
      <c r="L688" s="7">
        <v>113583</v>
      </c>
      <c r="M688" s="7" t="s">
        <v>1516</v>
      </c>
    </row>
    <row r="689" spans="1:13">
      <c r="A689" s="7">
        <v>646</v>
      </c>
      <c r="B689" s="7">
        <v>197</v>
      </c>
      <c r="C689" s="7" t="s">
        <v>949</v>
      </c>
      <c r="D689" s="7">
        <v>153.22999999999999</v>
      </c>
      <c r="E689" s="7">
        <v>13</v>
      </c>
      <c r="F689" s="7">
        <v>13</v>
      </c>
      <c r="G689" s="8">
        <v>3950.1</v>
      </c>
      <c r="H689" s="7">
        <v>7</v>
      </c>
      <c r="I689" s="7">
        <v>7</v>
      </c>
      <c r="J689" s="7">
        <v>10</v>
      </c>
      <c r="L689" s="7">
        <v>67314</v>
      </c>
      <c r="M689" s="7" t="s">
        <v>950</v>
      </c>
    </row>
    <row r="690" spans="1:13">
      <c r="A690" s="7">
        <v>769</v>
      </c>
      <c r="B690" s="7">
        <v>514</v>
      </c>
      <c r="C690" s="7" t="s">
        <v>741</v>
      </c>
      <c r="D690" s="7">
        <v>153.02000000000001</v>
      </c>
      <c r="E690" s="7">
        <v>12</v>
      </c>
      <c r="F690" s="7">
        <v>12</v>
      </c>
      <c r="G690" s="8">
        <v>5113.5</v>
      </c>
      <c r="H690" s="7">
        <v>4</v>
      </c>
      <c r="I690" s="7">
        <v>4</v>
      </c>
      <c r="J690" s="7">
        <v>7</v>
      </c>
      <c r="K690" s="7" t="s">
        <v>345</v>
      </c>
      <c r="L690" s="7">
        <v>53134</v>
      </c>
      <c r="M690" s="7" t="s">
        <v>742</v>
      </c>
    </row>
    <row r="691" spans="1:13">
      <c r="A691" s="7">
        <v>639</v>
      </c>
      <c r="B691" s="7">
        <v>1426</v>
      </c>
      <c r="C691" s="7" t="s">
        <v>1659</v>
      </c>
      <c r="D691" s="7">
        <v>152.77000000000001</v>
      </c>
      <c r="E691" s="7">
        <v>16</v>
      </c>
      <c r="F691" s="7">
        <v>16</v>
      </c>
      <c r="G691" s="8">
        <v>2195.8000000000002</v>
      </c>
      <c r="H691" s="7">
        <v>4</v>
      </c>
      <c r="I691" s="7">
        <v>4</v>
      </c>
      <c r="J691" s="7">
        <v>10</v>
      </c>
      <c r="K691" s="7" t="s">
        <v>123</v>
      </c>
      <c r="L691" s="7">
        <v>43004</v>
      </c>
      <c r="M691" s="7" t="s">
        <v>1660</v>
      </c>
    </row>
    <row r="692" spans="1:13">
      <c r="A692" s="7">
        <v>766</v>
      </c>
      <c r="B692" s="7">
        <v>521</v>
      </c>
      <c r="C692" s="7" t="s">
        <v>2185</v>
      </c>
      <c r="D692" s="7">
        <v>152.75</v>
      </c>
      <c r="E692" s="7">
        <v>9</v>
      </c>
      <c r="F692" s="7">
        <v>9</v>
      </c>
      <c r="G692" s="8">
        <v>4344.3</v>
      </c>
      <c r="H692" s="7">
        <v>5</v>
      </c>
      <c r="I692" s="7">
        <v>5</v>
      </c>
      <c r="J692" s="7">
        <v>7</v>
      </c>
      <c r="K692" s="7" t="s">
        <v>262</v>
      </c>
      <c r="L692" s="7">
        <v>65319</v>
      </c>
      <c r="M692" s="7" t="s">
        <v>2186</v>
      </c>
    </row>
    <row r="693" spans="1:13">
      <c r="A693" s="7">
        <v>716</v>
      </c>
      <c r="B693" s="7">
        <v>532</v>
      </c>
      <c r="C693" s="7" t="s">
        <v>1859</v>
      </c>
      <c r="D693" s="7">
        <v>152.55000000000001</v>
      </c>
      <c r="E693" s="7">
        <v>10</v>
      </c>
      <c r="F693" s="7">
        <v>10</v>
      </c>
      <c r="G693" s="8">
        <v>3851.8</v>
      </c>
      <c r="H693" s="7">
        <v>6</v>
      </c>
      <c r="I693" s="7">
        <v>6</v>
      </c>
      <c r="J693" s="7">
        <v>8</v>
      </c>
      <c r="L693" s="7">
        <v>77739</v>
      </c>
      <c r="M693" s="7" t="s">
        <v>1860</v>
      </c>
    </row>
    <row r="694" spans="1:13">
      <c r="A694" s="7">
        <v>837</v>
      </c>
      <c r="B694" s="7">
        <v>501</v>
      </c>
      <c r="C694" s="7" t="s">
        <v>1483</v>
      </c>
      <c r="D694" s="7">
        <v>152.24</v>
      </c>
      <c r="E694" s="7">
        <v>13</v>
      </c>
      <c r="F694" s="7">
        <v>13</v>
      </c>
      <c r="G694" s="8">
        <v>2053.1999999999998</v>
      </c>
      <c r="H694" s="7">
        <v>4</v>
      </c>
      <c r="I694" s="7">
        <v>4</v>
      </c>
      <c r="J694" s="7">
        <v>6</v>
      </c>
      <c r="K694" s="7" t="s">
        <v>123</v>
      </c>
      <c r="L694" s="7">
        <v>43835</v>
      </c>
      <c r="M694" s="7" t="s">
        <v>1484</v>
      </c>
    </row>
    <row r="695" spans="1:13">
      <c r="A695" s="7">
        <v>836</v>
      </c>
      <c r="B695" s="7">
        <v>678</v>
      </c>
      <c r="C695" s="7" t="s">
        <v>1635</v>
      </c>
      <c r="D695" s="7">
        <v>152.18</v>
      </c>
      <c r="E695" s="7">
        <v>4</v>
      </c>
      <c r="F695" s="7">
        <v>4</v>
      </c>
      <c r="G695" s="8">
        <v>1089.4000000000001</v>
      </c>
      <c r="H695" s="7">
        <v>6</v>
      </c>
      <c r="I695" s="7">
        <v>6</v>
      </c>
      <c r="J695" s="7">
        <v>6</v>
      </c>
      <c r="K695" s="7" t="s">
        <v>224</v>
      </c>
      <c r="L695" s="7">
        <v>278585</v>
      </c>
      <c r="M695" s="7" t="s">
        <v>1636</v>
      </c>
    </row>
    <row r="696" spans="1:13">
      <c r="A696" s="7">
        <v>813</v>
      </c>
      <c r="B696" s="7">
        <v>1384</v>
      </c>
      <c r="C696" s="7" t="s">
        <v>1367</v>
      </c>
      <c r="D696" s="7">
        <v>152.15</v>
      </c>
      <c r="E696" s="7">
        <v>32</v>
      </c>
      <c r="F696" s="7">
        <v>32</v>
      </c>
      <c r="G696" s="8">
        <v>12656</v>
      </c>
      <c r="H696" s="7">
        <v>3</v>
      </c>
      <c r="I696" s="7">
        <v>3</v>
      </c>
      <c r="J696" s="7">
        <v>7</v>
      </c>
      <c r="L696" s="7">
        <v>14467</v>
      </c>
      <c r="M696" s="7" t="s">
        <v>1368</v>
      </c>
    </row>
    <row r="697" spans="1:13">
      <c r="A697" s="7">
        <v>710</v>
      </c>
      <c r="B697" s="7">
        <v>983</v>
      </c>
      <c r="C697" s="7" t="s">
        <v>1921</v>
      </c>
      <c r="D697" s="7">
        <v>152.12</v>
      </c>
      <c r="E697" s="7">
        <v>7</v>
      </c>
      <c r="F697" s="7">
        <v>7</v>
      </c>
      <c r="G697" s="8">
        <v>1021.5</v>
      </c>
      <c r="H697" s="7">
        <v>6</v>
      </c>
      <c r="I697" s="7">
        <v>6</v>
      </c>
      <c r="J697" s="7">
        <v>8</v>
      </c>
      <c r="K697" s="7" t="s">
        <v>262</v>
      </c>
      <c r="L697" s="7">
        <v>160913</v>
      </c>
      <c r="M697" s="7" t="s">
        <v>1922</v>
      </c>
    </row>
    <row r="698" spans="1:13">
      <c r="A698" s="7">
        <v>628</v>
      </c>
      <c r="B698" s="7">
        <v>1388</v>
      </c>
      <c r="C698" s="7" t="s">
        <v>1403</v>
      </c>
      <c r="D698" s="7">
        <v>151.85</v>
      </c>
      <c r="E698" s="7">
        <v>7</v>
      </c>
      <c r="F698" s="7">
        <v>7</v>
      </c>
      <c r="G698" s="8">
        <v>2094.1</v>
      </c>
      <c r="H698" s="7">
        <v>5</v>
      </c>
      <c r="I698" s="7">
        <v>5</v>
      </c>
      <c r="J698" s="7">
        <v>10</v>
      </c>
      <c r="L698" s="7">
        <v>105209</v>
      </c>
      <c r="M698" s="7" t="s">
        <v>1404</v>
      </c>
    </row>
    <row r="699" spans="1:13">
      <c r="A699" s="7">
        <v>670</v>
      </c>
      <c r="B699" s="7">
        <v>464</v>
      </c>
      <c r="C699" s="7" t="s">
        <v>1339</v>
      </c>
      <c r="D699" s="7">
        <v>151.66999999999999</v>
      </c>
      <c r="E699" s="7">
        <v>7</v>
      </c>
      <c r="F699" s="7">
        <v>7</v>
      </c>
      <c r="G699" s="8">
        <v>2243.4</v>
      </c>
      <c r="H699" s="7">
        <v>6</v>
      </c>
      <c r="I699" s="7">
        <v>6</v>
      </c>
      <c r="J699" s="7">
        <v>9</v>
      </c>
      <c r="K699" s="7" t="s">
        <v>123</v>
      </c>
      <c r="L699" s="7">
        <v>94037</v>
      </c>
      <c r="M699" s="7" t="s">
        <v>1340</v>
      </c>
    </row>
    <row r="700" spans="1:13">
      <c r="A700" s="7">
        <v>681</v>
      </c>
      <c r="B700" s="7">
        <v>3715</v>
      </c>
      <c r="C700" s="7" t="s">
        <v>2392</v>
      </c>
      <c r="D700" s="7">
        <v>151.44</v>
      </c>
      <c r="E700" s="7">
        <v>11</v>
      </c>
      <c r="F700" s="7">
        <v>11</v>
      </c>
      <c r="G700" s="8">
        <v>3440.9</v>
      </c>
      <c r="H700" s="7">
        <v>4</v>
      </c>
      <c r="I700" s="7">
        <v>4</v>
      </c>
      <c r="J700" s="7">
        <v>9</v>
      </c>
      <c r="K700" s="7" t="s">
        <v>123</v>
      </c>
      <c r="L700" s="7">
        <v>48937</v>
      </c>
      <c r="M700" s="7" t="s">
        <v>2393</v>
      </c>
    </row>
    <row r="701" spans="1:13">
      <c r="A701" s="7">
        <v>824</v>
      </c>
      <c r="B701" s="7">
        <v>1484</v>
      </c>
      <c r="C701" s="7" t="s">
        <v>1503</v>
      </c>
      <c r="D701" s="7">
        <v>151.16999999999999</v>
      </c>
      <c r="E701" s="7">
        <v>20</v>
      </c>
      <c r="F701" s="7">
        <v>20</v>
      </c>
      <c r="G701" s="8">
        <v>19311</v>
      </c>
      <c r="H701" s="7">
        <v>4</v>
      </c>
      <c r="I701" s="7">
        <v>4</v>
      </c>
      <c r="J701" s="7">
        <v>7</v>
      </c>
      <c r="K701" s="7" t="s">
        <v>224</v>
      </c>
      <c r="L701" s="7">
        <v>24942</v>
      </c>
      <c r="M701" s="7" t="s">
        <v>1504</v>
      </c>
    </row>
    <row r="702" spans="1:13">
      <c r="A702" s="7">
        <v>759</v>
      </c>
      <c r="B702" s="7">
        <v>2370</v>
      </c>
      <c r="C702" s="7" t="s">
        <v>2394</v>
      </c>
      <c r="D702" s="7">
        <v>151.11000000000001</v>
      </c>
      <c r="E702" s="7">
        <v>4</v>
      </c>
      <c r="F702" s="7">
        <v>4</v>
      </c>
      <c r="G702" s="8">
        <v>1420.6</v>
      </c>
      <c r="H702" s="7">
        <v>5</v>
      </c>
      <c r="I702" s="7">
        <v>4</v>
      </c>
      <c r="J702" s="7">
        <v>7</v>
      </c>
      <c r="K702" s="7" t="s">
        <v>139</v>
      </c>
      <c r="L702" s="7">
        <v>175049</v>
      </c>
      <c r="M702" s="7" t="s">
        <v>2395</v>
      </c>
    </row>
    <row r="703" spans="1:13">
      <c r="A703" s="7">
        <v>796</v>
      </c>
      <c r="B703" s="7">
        <v>1645</v>
      </c>
      <c r="C703" s="7" t="s">
        <v>2173</v>
      </c>
      <c r="D703" s="7">
        <v>150.88</v>
      </c>
      <c r="E703" s="7">
        <v>9</v>
      </c>
      <c r="F703" s="7">
        <v>9</v>
      </c>
      <c r="G703" s="8">
        <v>2414.8000000000002</v>
      </c>
      <c r="H703" s="7">
        <v>4</v>
      </c>
      <c r="I703" s="7">
        <v>3</v>
      </c>
      <c r="J703" s="7">
        <v>7</v>
      </c>
      <c r="K703" s="7" t="s">
        <v>324</v>
      </c>
      <c r="L703" s="7">
        <v>47790</v>
      </c>
      <c r="M703" s="7" t="s">
        <v>2174</v>
      </c>
    </row>
    <row r="704" spans="1:13">
      <c r="A704" s="7">
        <v>601</v>
      </c>
      <c r="B704" s="7">
        <v>476</v>
      </c>
      <c r="C704" s="7" t="s">
        <v>1457</v>
      </c>
      <c r="D704" s="7">
        <v>150.78</v>
      </c>
      <c r="E704" s="7">
        <v>8</v>
      </c>
      <c r="F704" s="7">
        <v>8</v>
      </c>
      <c r="G704" s="8">
        <v>4747.6000000000004</v>
      </c>
      <c r="H704" s="7">
        <v>5</v>
      </c>
      <c r="I704" s="7">
        <v>5</v>
      </c>
      <c r="J704" s="7">
        <v>11</v>
      </c>
      <c r="K704" s="7" t="s">
        <v>224</v>
      </c>
      <c r="L704" s="7">
        <v>84214</v>
      </c>
      <c r="M704" s="7" t="s">
        <v>1458</v>
      </c>
    </row>
    <row r="705" spans="1:13">
      <c r="A705" s="7">
        <v>732</v>
      </c>
      <c r="B705" s="7">
        <v>452</v>
      </c>
      <c r="C705" s="7" t="s">
        <v>1043</v>
      </c>
      <c r="D705" s="7">
        <v>150.76</v>
      </c>
      <c r="E705" s="7">
        <v>22</v>
      </c>
      <c r="F705" s="7">
        <v>22</v>
      </c>
      <c r="G705" s="8">
        <v>4134</v>
      </c>
      <c r="H705" s="7">
        <v>6</v>
      </c>
      <c r="I705" s="7">
        <v>6</v>
      </c>
      <c r="J705" s="7">
        <v>8</v>
      </c>
      <c r="K705" s="7" t="s">
        <v>224</v>
      </c>
      <c r="L705" s="7">
        <v>31733</v>
      </c>
      <c r="M705" s="7" t="s">
        <v>1044</v>
      </c>
    </row>
    <row r="706" spans="1:13">
      <c r="A706" s="7">
        <v>585</v>
      </c>
      <c r="B706" s="7">
        <v>930</v>
      </c>
      <c r="C706" s="7" t="s">
        <v>947</v>
      </c>
      <c r="D706" s="7">
        <v>150.65</v>
      </c>
      <c r="E706" s="7">
        <v>19</v>
      </c>
      <c r="F706" s="7">
        <v>19</v>
      </c>
      <c r="G706" s="8">
        <v>3970.2</v>
      </c>
      <c r="H706" s="7">
        <v>4</v>
      </c>
      <c r="I706" s="7">
        <v>4</v>
      </c>
      <c r="J706" s="7">
        <v>12</v>
      </c>
      <c r="L706" s="7">
        <v>31344</v>
      </c>
      <c r="M706" s="7" t="s">
        <v>948</v>
      </c>
    </row>
    <row r="707" spans="1:13">
      <c r="A707" s="7">
        <v>864</v>
      </c>
      <c r="B707" s="7">
        <v>230</v>
      </c>
      <c r="C707" s="7" t="s">
        <v>641</v>
      </c>
      <c r="D707" s="7">
        <v>150.47999999999999</v>
      </c>
      <c r="E707" s="7">
        <v>5</v>
      </c>
      <c r="F707" s="7">
        <v>5</v>
      </c>
      <c r="G707" s="8">
        <v>2279.8000000000002</v>
      </c>
      <c r="H707" s="7">
        <v>5</v>
      </c>
      <c r="I707" s="7">
        <v>5</v>
      </c>
      <c r="J707" s="7">
        <v>6</v>
      </c>
      <c r="K707" s="7" t="s">
        <v>139</v>
      </c>
      <c r="L707" s="7">
        <v>131551</v>
      </c>
      <c r="M707" s="7" t="s">
        <v>642</v>
      </c>
    </row>
    <row r="708" spans="1:13">
      <c r="A708" s="7">
        <v>821</v>
      </c>
      <c r="B708" s="7">
        <v>16815</v>
      </c>
      <c r="C708" s="7" t="s">
        <v>2396</v>
      </c>
      <c r="D708" s="7">
        <v>150.47</v>
      </c>
      <c r="E708" s="7">
        <v>5</v>
      </c>
      <c r="F708" s="7">
        <v>5</v>
      </c>
      <c r="G708" s="8">
        <v>186.17</v>
      </c>
      <c r="H708" s="7">
        <v>4</v>
      </c>
      <c r="I708" s="7">
        <v>4</v>
      </c>
      <c r="J708" s="7">
        <v>7</v>
      </c>
      <c r="L708" s="7">
        <v>168080</v>
      </c>
      <c r="M708" s="7" t="s">
        <v>2397</v>
      </c>
    </row>
    <row r="709" spans="1:13">
      <c r="A709" s="7">
        <v>495</v>
      </c>
      <c r="B709" s="7">
        <v>473</v>
      </c>
      <c r="C709" s="7" t="s">
        <v>1641</v>
      </c>
      <c r="D709" s="7">
        <v>150.30000000000001</v>
      </c>
      <c r="E709" s="7">
        <v>26</v>
      </c>
      <c r="F709" s="7">
        <v>26</v>
      </c>
      <c r="G709" s="8">
        <v>17684</v>
      </c>
      <c r="H709" s="7">
        <v>6</v>
      </c>
      <c r="I709" s="7">
        <v>6</v>
      </c>
      <c r="J709" s="7">
        <v>15</v>
      </c>
      <c r="K709" s="7" t="s">
        <v>139</v>
      </c>
      <c r="L709" s="7">
        <v>34877</v>
      </c>
      <c r="M709" s="7" t="s">
        <v>1642</v>
      </c>
    </row>
    <row r="710" spans="1:13">
      <c r="A710" s="7">
        <v>697</v>
      </c>
      <c r="B710" s="7">
        <v>1120</v>
      </c>
      <c r="C710" s="7" t="s">
        <v>2165</v>
      </c>
      <c r="D710" s="7">
        <v>150.21</v>
      </c>
      <c r="E710" s="7">
        <v>23</v>
      </c>
      <c r="F710" s="7">
        <v>23</v>
      </c>
      <c r="G710" s="8">
        <v>3625.9</v>
      </c>
      <c r="H710" s="7">
        <v>5</v>
      </c>
      <c r="I710" s="7">
        <v>5</v>
      </c>
      <c r="J710" s="7">
        <v>9</v>
      </c>
      <c r="K710" s="7" t="s">
        <v>224</v>
      </c>
      <c r="L710" s="7">
        <v>31795</v>
      </c>
      <c r="M710" s="7" t="s">
        <v>2166</v>
      </c>
    </row>
    <row r="711" spans="1:13">
      <c r="A711" s="7">
        <v>542</v>
      </c>
      <c r="B711" s="7">
        <v>699</v>
      </c>
      <c r="C711" s="7" t="s">
        <v>1577</v>
      </c>
      <c r="D711" s="7">
        <v>150.16999999999999</v>
      </c>
      <c r="E711" s="7">
        <v>5</v>
      </c>
      <c r="F711" s="7">
        <v>5</v>
      </c>
      <c r="G711" s="8">
        <v>655.85</v>
      </c>
      <c r="H711" s="7">
        <v>4</v>
      </c>
      <c r="I711" s="7">
        <v>4</v>
      </c>
      <c r="J711" s="7">
        <v>13</v>
      </c>
      <c r="L711" s="7">
        <v>163680</v>
      </c>
      <c r="M711" s="7" t="s">
        <v>1578</v>
      </c>
    </row>
    <row r="712" spans="1:13">
      <c r="A712" s="7">
        <v>437</v>
      </c>
      <c r="B712" s="7">
        <v>1598</v>
      </c>
      <c r="C712" s="7" t="s">
        <v>1873</v>
      </c>
      <c r="D712" s="7">
        <v>149.94</v>
      </c>
      <c r="E712" s="7">
        <v>23</v>
      </c>
      <c r="F712" s="7">
        <v>23</v>
      </c>
      <c r="G712" s="8">
        <v>52875</v>
      </c>
      <c r="H712" s="7">
        <v>5</v>
      </c>
      <c r="I712" s="7">
        <v>5</v>
      </c>
      <c r="J712" s="7">
        <v>17</v>
      </c>
      <c r="L712" s="7">
        <v>22127</v>
      </c>
      <c r="M712" s="7" t="s">
        <v>1874</v>
      </c>
    </row>
    <row r="713" spans="1:13">
      <c r="A713" s="7">
        <v>879</v>
      </c>
      <c r="B713" s="7">
        <v>362</v>
      </c>
      <c r="C713" s="7" t="s">
        <v>1059</v>
      </c>
      <c r="D713" s="7">
        <v>149.41999999999999</v>
      </c>
      <c r="E713" s="7">
        <v>17</v>
      </c>
      <c r="F713" s="7">
        <v>17</v>
      </c>
      <c r="G713" s="8">
        <v>2243.6999999999998</v>
      </c>
      <c r="H713" s="7">
        <v>4</v>
      </c>
      <c r="I713" s="7">
        <v>4</v>
      </c>
      <c r="J713" s="7">
        <v>6</v>
      </c>
      <c r="K713" s="7" t="s">
        <v>123</v>
      </c>
      <c r="L713" s="7">
        <v>35638</v>
      </c>
      <c r="M713" s="7" t="s">
        <v>1060</v>
      </c>
    </row>
    <row r="714" spans="1:13">
      <c r="A714" s="7">
        <v>555</v>
      </c>
      <c r="B714" s="7">
        <v>1259</v>
      </c>
      <c r="C714" s="7" t="s">
        <v>2398</v>
      </c>
      <c r="D714" s="7">
        <v>149.38</v>
      </c>
      <c r="E714" s="7">
        <v>25</v>
      </c>
      <c r="F714" s="7">
        <v>25</v>
      </c>
      <c r="G714" s="8">
        <v>8075.3</v>
      </c>
      <c r="H714" s="7">
        <v>5</v>
      </c>
      <c r="I714" s="7">
        <v>5</v>
      </c>
      <c r="J714" s="7">
        <v>13</v>
      </c>
      <c r="K714" s="7" t="s">
        <v>148</v>
      </c>
      <c r="L714" s="7">
        <v>24301</v>
      </c>
      <c r="M714" s="7" t="s">
        <v>2399</v>
      </c>
    </row>
    <row r="715" spans="1:13">
      <c r="A715" s="7">
        <v>648</v>
      </c>
      <c r="B715" s="7">
        <v>1555</v>
      </c>
      <c r="C715" s="7" t="s">
        <v>1999</v>
      </c>
      <c r="D715" s="7">
        <v>149.36000000000001</v>
      </c>
      <c r="E715" s="7">
        <v>13</v>
      </c>
      <c r="F715" s="7">
        <v>13</v>
      </c>
      <c r="G715" s="8">
        <v>1556.6</v>
      </c>
      <c r="H715" s="7">
        <v>6</v>
      </c>
      <c r="I715" s="7">
        <v>6</v>
      </c>
      <c r="J715" s="7">
        <v>10</v>
      </c>
      <c r="K715" s="7" t="s">
        <v>224</v>
      </c>
      <c r="L715" s="7">
        <v>66683</v>
      </c>
      <c r="M715" s="7" t="s">
        <v>2000</v>
      </c>
    </row>
    <row r="716" spans="1:13">
      <c r="A716" s="7">
        <v>554</v>
      </c>
      <c r="B716" s="7">
        <v>7435</v>
      </c>
      <c r="C716" s="7" t="s">
        <v>2400</v>
      </c>
      <c r="D716" s="7">
        <v>149.24</v>
      </c>
      <c r="E716" s="7">
        <v>30</v>
      </c>
      <c r="F716" s="7">
        <v>30</v>
      </c>
      <c r="G716" s="8">
        <v>3107.6</v>
      </c>
      <c r="H716" s="7">
        <v>5</v>
      </c>
      <c r="I716" s="7">
        <v>5</v>
      </c>
      <c r="J716" s="7">
        <v>13</v>
      </c>
      <c r="L716" s="7">
        <v>20069</v>
      </c>
      <c r="M716" s="7" t="s">
        <v>2401</v>
      </c>
    </row>
    <row r="717" spans="1:13">
      <c r="A717" s="7">
        <v>865</v>
      </c>
      <c r="B717" s="7">
        <v>558</v>
      </c>
      <c r="C717" s="7" t="s">
        <v>1437</v>
      </c>
      <c r="D717" s="7">
        <v>149.22999999999999</v>
      </c>
      <c r="E717" s="7">
        <v>30</v>
      </c>
      <c r="F717" s="7">
        <v>30</v>
      </c>
      <c r="G717" s="8">
        <v>2226.1</v>
      </c>
      <c r="H717" s="7">
        <v>5</v>
      </c>
      <c r="I717" s="7">
        <v>5</v>
      </c>
      <c r="J717" s="7">
        <v>6</v>
      </c>
      <c r="K717" s="7" t="s">
        <v>295</v>
      </c>
      <c r="L717" s="7">
        <v>23035</v>
      </c>
      <c r="M717" s="7" t="s">
        <v>1438</v>
      </c>
    </row>
    <row r="718" spans="1:13">
      <c r="A718" s="7">
        <v>948</v>
      </c>
      <c r="B718" s="7">
        <v>12397</v>
      </c>
      <c r="C718" s="7" t="s">
        <v>2402</v>
      </c>
      <c r="D718" s="7">
        <v>148.94</v>
      </c>
      <c r="E718" s="7">
        <v>11</v>
      </c>
      <c r="F718" s="7">
        <v>11</v>
      </c>
      <c r="G718" s="8">
        <v>864.95</v>
      </c>
      <c r="H718" s="7">
        <v>4</v>
      </c>
      <c r="I718" s="7">
        <v>4</v>
      </c>
      <c r="J718" s="7">
        <v>5</v>
      </c>
      <c r="K718" s="7" t="s">
        <v>224</v>
      </c>
      <c r="L718" s="7">
        <v>50836</v>
      </c>
      <c r="M718" s="7" t="s">
        <v>2403</v>
      </c>
    </row>
    <row r="719" spans="1:13">
      <c r="A719" s="7">
        <v>722</v>
      </c>
      <c r="B719" s="7">
        <v>816</v>
      </c>
      <c r="C719" s="7" t="s">
        <v>761</v>
      </c>
      <c r="D719" s="7">
        <v>148.85</v>
      </c>
      <c r="E719" s="7">
        <v>12</v>
      </c>
      <c r="F719" s="7">
        <v>12</v>
      </c>
      <c r="G719" s="8">
        <v>6279.2</v>
      </c>
      <c r="H719" s="7">
        <v>3</v>
      </c>
      <c r="I719" s="7">
        <v>3</v>
      </c>
      <c r="J719" s="7">
        <v>8</v>
      </c>
      <c r="K719" s="7" t="s">
        <v>148</v>
      </c>
      <c r="L719" s="7">
        <v>41064</v>
      </c>
      <c r="M719" s="7" t="s">
        <v>762</v>
      </c>
    </row>
    <row r="720" spans="1:13">
      <c r="A720" s="7">
        <v>914</v>
      </c>
      <c r="B720" s="7">
        <v>3735</v>
      </c>
      <c r="C720" s="7" t="s">
        <v>2404</v>
      </c>
      <c r="D720" s="7">
        <v>148.85</v>
      </c>
      <c r="E720" s="7">
        <v>9</v>
      </c>
      <c r="F720" s="7">
        <v>9</v>
      </c>
      <c r="G720" s="8">
        <v>3992.6</v>
      </c>
      <c r="H720" s="7">
        <v>5</v>
      </c>
      <c r="I720" s="7">
        <v>5</v>
      </c>
      <c r="J720" s="7">
        <v>5</v>
      </c>
      <c r="L720" s="7">
        <v>75030</v>
      </c>
      <c r="M720" s="7" t="s">
        <v>2405</v>
      </c>
    </row>
    <row r="721" spans="1:13">
      <c r="A721" s="7">
        <v>891</v>
      </c>
      <c r="B721" s="7">
        <v>1244</v>
      </c>
      <c r="C721" s="7" t="s">
        <v>1207</v>
      </c>
      <c r="D721" s="7">
        <v>148.80000000000001</v>
      </c>
      <c r="E721" s="7">
        <v>17</v>
      </c>
      <c r="F721" s="7">
        <v>17</v>
      </c>
      <c r="G721" s="8">
        <v>1100</v>
      </c>
      <c r="H721" s="7">
        <v>3</v>
      </c>
      <c r="I721" s="7">
        <v>3</v>
      </c>
      <c r="J721" s="7">
        <v>6</v>
      </c>
      <c r="K721" s="7" t="s">
        <v>213</v>
      </c>
      <c r="L721" s="7">
        <v>31254</v>
      </c>
      <c r="M721" s="7" t="s">
        <v>1208</v>
      </c>
    </row>
    <row r="722" spans="1:13">
      <c r="A722" s="7">
        <v>651</v>
      </c>
      <c r="B722" s="7">
        <v>1482</v>
      </c>
      <c r="C722" s="7" t="s">
        <v>1837</v>
      </c>
      <c r="D722" s="7">
        <v>148.62</v>
      </c>
      <c r="E722" s="7">
        <v>62</v>
      </c>
      <c r="F722" s="7">
        <v>62</v>
      </c>
      <c r="G722" s="8">
        <v>8126.2</v>
      </c>
      <c r="H722" s="7">
        <v>4</v>
      </c>
      <c r="I722" s="7">
        <v>4</v>
      </c>
      <c r="J722" s="7">
        <v>10</v>
      </c>
      <c r="K722" s="7" t="s">
        <v>123</v>
      </c>
      <c r="L722" s="7">
        <v>7706</v>
      </c>
      <c r="M722" s="7" t="s">
        <v>1838</v>
      </c>
    </row>
    <row r="723" spans="1:13">
      <c r="A723" s="7">
        <v>1034</v>
      </c>
      <c r="B723" s="7">
        <v>6263</v>
      </c>
      <c r="C723" s="7" t="s">
        <v>2406</v>
      </c>
      <c r="D723" s="7">
        <v>148.51</v>
      </c>
      <c r="E723" s="7">
        <v>10</v>
      </c>
      <c r="F723" s="7">
        <v>10</v>
      </c>
      <c r="G723" s="8">
        <v>2441.8000000000002</v>
      </c>
      <c r="H723" s="7">
        <v>4</v>
      </c>
      <c r="I723" s="7">
        <v>4</v>
      </c>
      <c r="J723" s="7">
        <v>4</v>
      </c>
      <c r="K723" s="7" t="s">
        <v>224</v>
      </c>
      <c r="L723" s="7">
        <v>60523</v>
      </c>
      <c r="M723" s="7" t="s">
        <v>2407</v>
      </c>
    </row>
    <row r="724" spans="1:13">
      <c r="A724" s="7">
        <v>878</v>
      </c>
      <c r="B724" s="7">
        <v>1610</v>
      </c>
      <c r="C724" s="7" t="s">
        <v>2101</v>
      </c>
      <c r="D724" s="7">
        <v>148.49</v>
      </c>
      <c r="E724" s="7">
        <v>21</v>
      </c>
      <c r="F724" s="7">
        <v>21</v>
      </c>
      <c r="G724" s="8">
        <v>3208.3</v>
      </c>
      <c r="H724" s="7">
        <v>4</v>
      </c>
      <c r="I724" s="7">
        <v>4</v>
      </c>
      <c r="J724" s="7">
        <v>6</v>
      </c>
      <c r="K724" s="7" t="s">
        <v>224</v>
      </c>
      <c r="L724" s="7">
        <v>32355</v>
      </c>
      <c r="M724" s="7" t="s">
        <v>2102</v>
      </c>
    </row>
    <row r="725" spans="1:13">
      <c r="A725" s="7">
        <v>1100</v>
      </c>
      <c r="B725" s="7">
        <v>7595</v>
      </c>
      <c r="C725" s="7" t="s">
        <v>2408</v>
      </c>
      <c r="D725" s="7">
        <v>148.11000000000001</v>
      </c>
      <c r="E725" s="7">
        <v>15</v>
      </c>
      <c r="F725" s="7">
        <v>15</v>
      </c>
      <c r="G725" s="8">
        <v>896.91</v>
      </c>
      <c r="H725" s="7">
        <v>4</v>
      </c>
      <c r="I725" s="7">
        <v>4</v>
      </c>
      <c r="J725" s="7">
        <v>4</v>
      </c>
      <c r="K725" s="7" t="s">
        <v>123</v>
      </c>
      <c r="L725" s="7">
        <v>42436</v>
      </c>
      <c r="M725" s="7" t="s">
        <v>2409</v>
      </c>
    </row>
    <row r="726" spans="1:13">
      <c r="A726" s="7">
        <v>596</v>
      </c>
      <c r="B726" s="7">
        <v>1075</v>
      </c>
      <c r="C726" s="7" t="s">
        <v>1501</v>
      </c>
      <c r="D726" s="7">
        <v>148.09</v>
      </c>
      <c r="E726" s="7">
        <v>11</v>
      </c>
      <c r="F726" s="7">
        <v>11</v>
      </c>
      <c r="G726" s="8">
        <v>17669</v>
      </c>
      <c r="H726" s="7">
        <v>5</v>
      </c>
      <c r="I726" s="7">
        <v>5</v>
      </c>
      <c r="J726" s="7">
        <v>11</v>
      </c>
      <c r="K726" s="7" t="s">
        <v>148</v>
      </c>
      <c r="L726" s="7">
        <v>54079</v>
      </c>
      <c r="M726" s="7" t="s">
        <v>1502</v>
      </c>
    </row>
    <row r="727" spans="1:13">
      <c r="A727" s="7">
        <v>354</v>
      </c>
      <c r="B727" s="7">
        <v>343</v>
      </c>
      <c r="C727" s="7" t="s">
        <v>2410</v>
      </c>
      <c r="D727" s="7">
        <v>148.06</v>
      </c>
      <c r="E727" s="7">
        <v>6</v>
      </c>
      <c r="F727" s="7">
        <v>6</v>
      </c>
      <c r="G727" s="8">
        <v>2566.1</v>
      </c>
      <c r="H727" s="7">
        <v>4</v>
      </c>
      <c r="I727" s="7">
        <v>1</v>
      </c>
      <c r="J727" s="7">
        <v>21</v>
      </c>
      <c r="K727" s="7" t="s">
        <v>139</v>
      </c>
      <c r="L727" s="7">
        <v>58911</v>
      </c>
      <c r="M727" s="7" t="s">
        <v>2411</v>
      </c>
    </row>
    <row r="728" spans="1:13">
      <c r="A728" s="7">
        <v>876</v>
      </c>
      <c r="B728" s="7">
        <v>7503</v>
      </c>
      <c r="C728" s="7" t="s">
        <v>2412</v>
      </c>
      <c r="D728" s="7">
        <v>148.04</v>
      </c>
      <c r="E728" s="7">
        <v>18</v>
      </c>
      <c r="F728" s="7">
        <v>18</v>
      </c>
      <c r="G728" s="8">
        <v>1565.7</v>
      </c>
      <c r="H728" s="7">
        <v>5</v>
      </c>
      <c r="I728" s="7">
        <v>5</v>
      </c>
      <c r="J728" s="7">
        <v>6</v>
      </c>
      <c r="K728" s="7" t="s">
        <v>345</v>
      </c>
      <c r="L728" s="7">
        <v>45304</v>
      </c>
      <c r="M728" s="7" t="s">
        <v>2413</v>
      </c>
    </row>
    <row r="729" spans="1:13">
      <c r="A729" s="7">
        <v>926</v>
      </c>
      <c r="B729" s="7">
        <v>2523</v>
      </c>
      <c r="C729" s="7" t="s">
        <v>2414</v>
      </c>
      <c r="D729" s="7">
        <v>148.03</v>
      </c>
      <c r="E729" s="7">
        <v>8</v>
      </c>
      <c r="F729" s="7">
        <v>8</v>
      </c>
      <c r="G729" s="8">
        <v>1438.5</v>
      </c>
      <c r="H729" s="7">
        <v>4</v>
      </c>
      <c r="I729" s="7">
        <v>4</v>
      </c>
      <c r="J729" s="7">
        <v>5</v>
      </c>
      <c r="L729" s="7">
        <v>74199</v>
      </c>
      <c r="M729" s="7" t="s">
        <v>2415</v>
      </c>
    </row>
    <row r="730" spans="1:13">
      <c r="A730" s="7">
        <v>809</v>
      </c>
      <c r="B730" s="7">
        <v>287</v>
      </c>
      <c r="C730" s="7" t="s">
        <v>673</v>
      </c>
      <c r="D730" s="7">
        <v>147.87</v>
      </c>
      <c r="E730" s="7">
        <v>11</v>
      </c>
      <c r="F730" s="7">
        <v>11</v>
      </c>
      <c r="G730" s="8">
        <v>976.65</v>
      </c>
      <c r="H730" s="7">
        <v>4</v>
      </c>
      <c r="I730" s="7">
        <v>4</v>
      </c>
      <c r="J730" s="7">
        <v>7</v>
      </c>
      <c r="K730" s="7" t="s">
        <v>345</v>
      </c>
      <c r="L730" s="7">
        <v>57928</v>
      </c>
      <c r="M730" s="7" t="s">
        <v>674</v>
      </c>
    </row>
    <row r="731" spans="1:13">
      <c r="A731" s="7">
        <v>963</v>
      </c>
      <c r="B731" s="7">
        <v>17527</v>
      </c>
      <c r="C731" s="7" t="s">
        <v>2416</v>
      </c>
      <c r="D731" s="7">
        <v>147.83000000000001</v>
      </c>
      <c r="E731" s="7">
        <v>4</v>
      </c>
      <c r="F731" s="7">
        <v>4</v>
      </c>
      <c r="G731" s="8">
        <v>4100.3999999999996</v>
      </c>
      <c r="H731" s="7">
        <v>3</v>
      </c>
      <c r="I731" s="7">
        <v>3</v>
      </c>
      <c r="J731" s="7">
        <v>5</v>
      </c>
      <c r="K731" s="7" t="s">
        <v>295</v>
      </c>
      <c r="L731" s="7">
        <v>80840</v>
      </c>
      <c r="M731" s="7" t="s">
        <v>2417</v>
      </c>
    </row>
    <row r="732" spans="1:13">
      <c r="A732" s="7">
        <v>690</v>
      </c>
      <c r="B732" s="7">
        <v>274</v>
      </c>
      <c r="C732" s="7" t="s">
        <v>453</v>
      </c>
      <c r="D732" s="7">
        <v>147.72999999999999</v>
      </c>
      <c r="E732" s="7">
        <v>10</v>
      </c>
      <c r="F732" s="7">
        <v>10</v>
      </c>
      <c r="G732" s="8">
        <v>5480.5</v>
      </c>
      <c r="H732" s="7">
        <v>3</v>
      </c>
      <c r="I732" s="7">
        <v>3</v>
      </c>
      <c r="J732" s="7">
        <v>9</v>
      </c>
      <c r="L732" s="7">
        <v>49095</v>
      </c>
      <c r="M732" s="7" t="s">
        <v>454</v>
      </c>
    </row>
    <row r="733" spans="1:13">
      <c r="A733" s="7">
        <v>869</v>
      </c>
      <c r="B733" s="7">
        <v>1067</v>
      </c>
      <c r="C733" s="7" t="s">
        <v>1135</v>
      </c>
      <c r="D733" s="7">
        <v>147.65</v>
      </c>
      <c r="E733" s="7">
        <v>12</v>
      </c>
      <c r="F733" s="7">
        <v>12</v>
      </c>
      <c r="G733" s="8">
        <v>2816.9</v>
      </c>
      <c r="H733" s="7">
        <v>3</v>
      </c>
      <c r="I733" s="7">
        <v>3</v>
      </c>
      <c r="J733" s="7">
        <v>6</v>
      </c>
      <c r="L733" s="7">
        <v>34155</v>
      </c>
      <c r="M733" s="7" t="s">
        <v>1136</v>
      </c>
    </row>
    <row r="734" spans="1:13">
      <c r="A734" s="7">
        <v>721</v>
      </c>
      <c r="B734" s="7">
        <v>598</v>
      </c>
      <c r="C734" s="7" t="s">
        <v>831</v>
      </c>
      <c r="D734" s="7">
        <v>147.28</v>
      </c>
      <c r="E734" s="7">
        <v>18</v>
      </c>
      <c r="F734" s="7">
        <v>18</v>
      </c>
      <c r="G734" s="8">
        <v>1141.2</v>
      </c>
      <c r="H734" s="7">
        <v>4</v>
      </c>
      <c r="I734" s="7">
        <v>4</v>
      </c>
      <c r="J734" s="7">
        <v>8</v>
      </c>
      <c r="K734" s="7" t="s">
        <v>345</v>
      </c>
      <c r="L734" s="7">
        <v>35406</v>
      </c>
      <c r="M734" s="7" t="s">
        <v>832</v>
      </c>
    </row>
    <row r="735" spans="1:13">
      <c r="A735" s="7">
        <v>718</v>
      </c>
      <c r="B735" s="7">
        <v>1002</v>
      </c>
      <c r="C735" s="7" t="s">
        <v>1991</v>
      </c>
      <c r="D735" s="7">
        <v>147.28</v>
      </c>
      <c r="E735" s="7">
        <v>7</v>
      </c>
      <c r="F735" s="7">
        <v>7</v>
      </c>
      <c r="G735" s="8">
        <v>865.75</v>
      </c>
      <c r="H735" s="7">
        <v>5</v>
      </c>
      <c r="I735" s="7">
        <v>4</v>
      </c>
      <c r="J735" s="7">
        <v>8</v>
      </c>
      <c r="K735" s="7" t="s">
        <v>123</v>
      </c>
      <c r="L735" s="7">
        <v>96407</v>
      </c>
      <c r="M735" s="7" t="s">
        <v>1992</v>
      </c>
    </row>
    <row r="736" spans="1:13">
      <c r="A736" s="7">
        <v>602</v>
      </c>
      <c r="B736" s="7">
        <v>359</v>
      </c>
      <c r="C736" s="7" t="s">
        <v>815</v>
      </c>
      <c r="D736" s="7">
        <v>147.13999999999999</v>
      </c>
      <c r="E736" s="7">
        <v>15</v>
      </c>
      <c r="F736" s="7">
        <v>15</v>
      </c>
      <c r="G736" s="8">
        <v>3292.8</v>
      </c>
      <c r="H736" s="7">
        <v>6</v>
      </c>
      <c r="I736" s="7">
        <v>6</v>
      </c>
      <c r="J736" s="7">
        <v>11</v>
      </c>
      <c r="K736" s="7" t="s">
        <v>224</v>
      </c>
      <c r="L736" s="7">
        <v>63908</v>
      </c>
      <c r="M736" s="7" t="s">
        <v>816</v>
      </c>
    </row>
    <row r="737" spans="1:13">
      <c r="A737" s="7">
        <v>699</v>
      </c>
      <c r="B737" s="7">
        <v>1745</v>
      </c>
      <c r="C737" s="7" t="s">
        <v>2418</v>
      </c>
      <c r="D737" s="7">
        <v>147.12</v>
      </c>
      <c r="E737" s="7">
        <v>16</v>
      </c>
      <c r="F737" s="7">
        <v>16</v>
      </c>
      <c r="G737" s="8">
        <v>1653.4</v>
      </c>
      <c r="H737" s="7">
        <v>4</v>
      </c>
      <c r="I737" s="7">
        <v>4</v>
      </c>
      <c r="J737" s="7">
        <v>9</v>
      </c>
      <c r="K737" s="7" t="s">
        <v>224</v>
      </c>
      <c r="L737" s="7">
        <v>38842</v>
      </c>
      <c r="M737" s="7" t="s">
        <v>2419</v>
      </c>
    </row>
    <row r="738" spans="1:13">
      <c r="A738" s="7">
        <v>863</v>
      </c>
      <c r="B738" s="7">
        <v>1724</v>
      </c>
      <c r="C738" s="7" t="s">
        <v>2420</v>
      </c>
      <c r="D738" s="7">
        <v>147.03</v>
      </c>
      <c r="E738" s="7">
        <v>13</v>
      </c>
      <c r="F738" s="7">
        <v>13</v>
      </c>
      <c r="G738" s="8">
        <v>4507.3</v>
      </c>
      <c r="H738" s="7">
        <v>5</v>
      </c>
      <c r="I738" s="7">
        <v>5</v>
      </c>
      <c r="J738" s="7">
        <v>6</v>
      </c>
      <c r="K738" s="7" t="s">
        <v>148</v>
      </c>
      <c r="L738" s="7">
        <v>47211</v>
      </c>
      <c r="M738" s="7" t="s">
        <v>2421</v>
      </c>
    </row>
    <row r="739" spans="1:13">
      <c r="A739" s="7">
        <v>611</v>
      </c>
      <c r="B739" s="7">
        <v>17341</v>
      </c>
      <c r="C739" s="7" t="s">
        <v>2422</v>
      </c>
      <c r="D739" s="7">
        <v>146.32</v>
      </c>
      <c r="E739" s="7">
        <v>22</v>
      </c>
      <c r="F739" s="7">
        <v>22</v>
      </c>
      <c r="G739" s="8">
        <v>6464.2</v>
      </c>
      <c r="H739" s="7">
        <v>4</v>
      </c>
      <c r="I739" s="7">
        <v>4</v>
      </c>
      <c r="J739" s="7">
        <v>11</v>
      </c>
      <c r="L739" s="7">
        <v>28970</v>
      </c>
      <c r="M739" s="7" t="s">
        <v>2423</v>
      </c>
    </row>
    <row r="740" spans="1:13">
      <c r="A740" s="7">
        <v>845</v>
      </c>
      <c r="B740" s="7">
        <v>1134</v>
      </c>
      <c r="C740" s="7" t="s">
        <v>2424</v>
      </c>
      <c r="D740" s="7">
        <v>146.25</v>
      </c>
      <c r="E740" s="7">
        <v>9</v>
      </c>
      <c r="F740" s="7">
        <v>9</v>
      </c>
      <c r="G740" s="8">
        <v>1105</v>
      </c>
      <c r="H740" s="7">
        <v>5</v>
      </c>
      <c r="I740" s="7">
        <v>5</v>
      </c>
      <c r="J740" s="7">
        <v>6</v>
      </c>
      <c r="L740" s="7">
        <v>85288</v>
      </c>
      <c r="M740" s="7" t="s">
        <v>2425</v>
      </c>
    </row>
    <row r="741" spans="1:13">
      <c r="A741" s="7">
        <v>886</v>
      </c>
      <c r="B741" s="7">
        <v>1643</v>
      </c>
      <c r="C741" s="7" t="s">
        <v>2161</v>
      </c>
      <c r="D741" s="7">
        <v>146.09</v>
      </c>
      <c r="E741" s="7">
        <v>33</v>
      </c>
      <c r="F741" s="7">
        <v>33</v>
      </c>
      <c r="G741" s="8">
        <v>4328.3999999999996</v>
      </c>
      <c r="H741" s="7">
        <v>5</v>
      </c>
      <c r="I741" s="7">
        <v>5</v>
      </c>
      <c r="J741" s="7">
        <v>6</v>
      </c>
      <c r="K741" s="7" t="s">
        <v>324</v>
      </c>
      <c r="L741" s="7">
        <v>13170</v>
      </c>
      <c r="M741" s="7" t="s">
        <v>2162</v>
      </c>
    </row>
    <row r="742" spans="1:13">
      <c r="A742" s="7">
        <v>1170</v>
      </c>
      <c r="B742" s="7">
        <v>863</v>
      </c>
      <c r="C742" s="7" t="s">
        <v>1251</v>
      </c>
      <c r="D742" s="7">
        <v>145.94999999999999</v>
      </c>
      <c r="E742" s="7">
        <v>12</v>
      </c>
      <c r="F742" s="7">
        <v>12</v>
      </c>
      <c r="G742" s="8">
        <v>1327.4</v>
      </c>
      <c r="H742" s="7">
        <v>3</v>
      </c>
      <c r="I742" s="7">
        <v>3</v>
      </c>
      <c r="J742" s="7">
        <v>3</v>
      </c>
      <c r="K742" s="7" t="s">
        <v>224</v>
      </c>
      <c r="L742" s="7">
        <v>44580</v>
      </c>
      <c r="M742" s="7" t="s">
        <v>1252</v>
      </c>
    </row>
    <row r="743" spans="1:13">
      <c r="A743" s="7">
        <v>362</v>
      </c>
      <c r="B743" s="7">
        <v>1534</v>
      </c>
      <c r="C743" s="7" t="s">
        <v>1863</v>
      </c>
      <c r="D743" s="7">
        <v>145.91</v>
      </c>
      <c r="E743" s="7">
        <v>34</v>
      </c>
      <c r="F743" s="7">
        <v>34</v>
      </c>
      <c r="G743" s="8">
        <v>32185</v>
      </c>
      <c r="H743" s="7">
        <v>4</v>
      </c>
      <c r="I743" s="7">
        <v>4</v>
      </c>
      <c r="J743" s="7">
        <v>21</v>
      </c>
      <c r="L743" s="7">
        <v>8204</v>
      </c>
      <c r="M743" s="7" t="s">
        <v>1864</v>
      </c>
    </row>
    <row r="744" spans="1:13">
      <c r="A744" s="7">
        <v>1102</v>
      </c>
      <c r="B744" s="7">
        <v>9417</v>
      </c>
      <c r="C744" s="7" t="s">
        <v>2426</v>
      </c>
      <c r="D744" s="7">
        <v>145.72</v>
      </c>
      <c r="E744" s="7">
        <v>7</v>
      </c>
      <c r="F744" s="7">
        <v>7</v>
      </c>
      <c r="G744" s="8">
        <v>495.7</v>
      </c>
      <c r="H744" s="7">
        <v>3</v>
      </c>
      <c r="I744" s="7">
        <v>3</v>
      </c>
      <c r="J744" s="7">
        <v>4</v>
      </c>
      <c r="K744" s="7" t="s">
        <v>148</v>
      </c>
      <c r="L744" s="7">
        <v>78001</v>
      </c>
      <c r="M744" s="7" t="s">
        <v>2427</v>
      </c>
    </row>
    <row r="745" spans="1:13">
      <c r="A745" s="7">
        <v>463</v>
      </c>
      <c r="B745" s="7">
        <v>938</v>
      </c>
      <c r="C745" s="7" t="s">
        <v>1351</v>
      </c>
      <c r="D745" s="7">
        <v>145.58000000000001</v>
      </c>
      <c r="E745" s="7">
        <v>30</v>
      </c>
      <c r="F745" s="7">
        <v>30</v>
      </c>
      <c r="G745" s="8">
        <v>846.78</v>
      </c>
      <c r="H745" s="7">
        <v>7</v>
      </c>
      <c r="I745" s="7">
        <v>7</v>
      </c>
      <c r="J745" s="7">
        <v>16</v>
      </c>
      <c r="K745" s="7" t="s">
        <v>213</v>
      </c>
      <c r="L745" s="7">
        <v>41020</v>
      </c>
      <c r="M745" s="7" t="s">
        <v>1352</v>
      </c>
    </row>
    <row r="746" spans="1:13">
      <c r="A746" s="7">
        <v>434</v>
      </c>
      <c r="B746" s="7">
        <v>1660</v>
      </c>
      <c r="C746" s="7" t="s">
        <v>2428</v>
      </c>
      <c r="D746" s="7">
        <v>145.46</v>
      </c>
      <c r="E746" s="7">
        <v>16</v>
      </c>
      <c r="F746" s="7">
        <v>16</v>
      </c>
      <c r="G746" s="8">
        <v>3980.2</v>
      </c>
      <c r="H746" s="7">
        <v>5</v>
      </c>
      <c r="I746" s="7">
        <v>3</v>
      </c>
      <c r="J746" s="7">
        <v>17</v>
      </c>
      <c r="K746" s="7" t="s">
        <v>72</v>
      </c>
      <c r="L746" s="7">
        <v>45349</v>
      </c>
      <c r="M746" s="7" t="s">
        <v>2429</v>
      </c>
    </row>
    <row r="747" spans="1:13">
      <c r="A747" s="7">
        <v>620</v>
      </c>
      <c r="B747" s="7">
        <v>820</v>
      </c>
      <c r="C747" s="7" t="s">
        <v>965</v>
      </c>
      <c r="D747" s="7">
        <v>145.44999999999999</v>
      </c>
      <c r="E747" s="7">
        <v>24</v>
      </c>
      <c r="F747" s="7">
        <v>24</v>
      </c>
      <c r="G747" s="8">
        <v>17002</v>
      </c>
      <c r="H747" s="7">
        <v>3</v>
      </c>
      <c r="I747" s="7">
        <v>3</v>
      </c>
      <c r="J747" s="7">
        <v>10</v>
      </c>
      <c r="K747" s="7" t="s">
        <v>105</v>
      </c>
      <c r="L747" s="7">
        <v>14099</v>
      </c>
      <c r="M747" s="7" t="s">
        <v>966</v>
      </c>
    </row>
    <row r="748" spans="1:13">
      <c r="A748" s="7">
        <v>841</v>
      </c>
      <c r="B748" s="7">
        <v>990</v>
      </c>
      <c r="C748" s="7" t="s">
        <v>1393</v>
      </c>
      <c r="D748" s="7">
        <v>145.19</v>
      </c>
      <c r="E748" s="7">
        <v>11</v>
      </c>
      <c r="F748" s="7">
        <v>11</v>
      </c>
      <c r="G748" s="8">
        <v>1025.2</v>
      </c>
      <c r="H748" s="7">
        <v>4</v>
      </c>
      <c r="I748" s="7">
        <v>4</v>
      </c>
      <c r="J748" s="7">
        <v>6</v>
      </c>
      <c r="K748" s="7" t="s">
        <v>224</v>
      </c>
      <c r="L748" s="7">
        <v>65411</v>
      </c>
      <c r="M748" s="7" t="s">
        <v>1394</v>
      </c>
    </row>
    <row r="749" spans="1:13">
      <c r="A749" s="7">
        <v>868</v>
      </c>
      <c r="B749" s="7">
        <v>272</v>
      </c>
      <c r="C749" s="7" t="s">
        <v>399</v>
      </c>
      <c r="D749" s="7">
        <v>145.1</v>
      </c>
      <c r="E749" s="7">
        <v>9</v>
      </c>
      <c r="F749" s="7">
        <v>9</v>
      </c>
      <c r="G749" s="8">
        <v>2075.6999999999998</v>
      </c>
      <c r="H749" s="7">
        <v>3</v>
      </c>
      <c r="I749" s="7">
        <v>3</v>
      </c>
      <c r="J749" s="7">
        <v>6</v>
      </c>
      <c r="K749" s="7" t="s">
        <v>295</v>
      </c>
      <c r="L749" s="7">
        <v>59745</v>
      </c>
      <c r="M749" s="7" t="s">
        <v>400</v>
      </c>
    </row>
    <row r="750" spans="1:13">
      <c r="A750" s="7">
        <v>975</v>
      </c>
      <c r="B750" s="7">
        <v>817</v>
      </c>
      <c r="C750" s="7" t="s">
        <v>955</v>
      </c>
      <c r="D750" s="7">
        <v>145.09</v>
      </c>
      <c r="E750" s="7">
        <v>16</v>
      </c>
      <c r="F750" s="7">
        <v>16</v>
      </c>
      <c r="G750" s="8">
        <v>3866.2</v>
      </c>
      <c r="H750" s="7">
        <v>5</v>
      </c>
      <c r="I750" s="7">
        <v>5</v>
      </c>
      <c r="J750" s="7">
        <v>5</v>
      </c>
      <c r="K750" s="7" t="s">
        <v>224</v>
      </c>
      <c r="L750" s="7">
        <v>51880</v>
      </c>
      <c r="M750" s="7" t="s">
        <v>956</v>
      </c>
    </row>
    <row r="751" spans="1:13">
      <c r="A751" s="7">
        <v>881</v>
      </c>
      <c r="B751" s="7">
        <v>1520</v>
      </c>
      <c r="C751" s="7" t="s">
        <v>1901</v>
      </c>
      <c r="D751" s="7">
        <v>144.87</v>
      </c>
      <c r="E751" s="7">
        <v>23</v>
      </c>
      <c r="F751" s="7">
        <v>23</v>
      </c>
      <c r="G751" s="8">
        <v>2154.3000000000002</v>
      </c>
      <c r="H751" s="7">
        <v>3</v>
      </c>
      <c r="I751" s="7">
        <v>3</v>
      </c>
      <c r="J751" s="7">
        <v>6</v>
      </c>
      <c r="K751" s="7" t="s">
        <v>262</v>
      </c>
      <c r="L751" s="7">
        <v>17996</v>
      </c>
      <c r="M751" s="7" t="s">
        <v>1902</v>
      </c>
    </row>
    <row r="752" spans="1:13">
      <c r="A752" s="7">
        <v>782</v>
      </c>
      <c r="B752" s="7">
        <v>7468</v>
      </c>
      <c r="C752" s="7" t="s">
        <v>2430</v>
      </c>
      <c r="D752" s="7">
        <v>144.86000000000001</v>
      </c>
      <c r="E752" s="7">
        <v>15</v>
      </c>
      <c r="F752" s="7">
        <v>15</v>
      </c>
      <c r="G752" s="8">
        <v>914.69</v>
      </c>
      <c r="H752" s="7">
        <v>4</v>
      </c>
      <c r="I752" s="7">
        <v>4</v>
      </c>
      <c r="J752" s="7">
        <v>7</v>
      </c>
      <c r="K752" s="7" t="s">
        <v>213</v>
      </c>
      <c r="L752" s="7">
        <v>42517</v>
      </c>
      <c r="M752" s="7" t="s">
        <v>2431</v>
      </c>
    </row>
    <row r="753" spans="1:13">
      <c r="A753" s="7">
        <v>719</v>
      </c>
      <c r="B753" s="7">
        <v>9404</v>
      </c>
      <c r="C753" s="7" t="s">
        <v>2432</v>
      </c>
      <c r="D753" s="7">
        <v>144.83000000000001</v>
      </c>
      <c r="E753" s="7">
        <v>9</v>
      </c>
      <c r="F753" s="7">
        <v>9</v>
      </c>
      <c r="G753" s="8">
        <v>2022.7</v>
      </c>
      <c r="H753" s="7">
        <v>5</v>
      </c>
      <c r="I753" s="7">
        <v>5</v>
      </c>
      <c r="J753" s="7">
        <v>8</v>
      </c>
      <c r="K753" s="7" t="s">
        <v>134</v>
      </c>
      <c r="L753" s="7">
        <v>82312</v>
      </c>
      <c r="M753" s="7" t="s">
        <v>2433</v>
      </c>
    </row>
    <row r="754" spans="1:13">
      <c r="A754" s="7">
        <v>551</v>
      </c>
      <c r="B754" s="7">
        <v>310</v>
      </c>
      <c r="C754" s="7" t="s">
        <v>971</v>
      </c>
      <c r="D754" s="7">
        <v>144.80000000000001</v>
      </c>
      <c r="E754" s="7">
        <v>40</v>
      </c>
      <c r="F754" s="7">
        <v>40</v>
      </c>
      <c r="G754" s="8">
        <v>11307</v>
      </c>
      <c r="H754" s="7">
        <v>4</v>
      </c>
      <c r="I754" s="7">
        <v>4</v>
      </c>
      <c r="J754" s="7">
        <v>13</v>
      </c>
      <c r="K754" s="7" t="s">
        <v>105</v>
      </c>
      <c r="L754" s="7">
        <v>15147</v>
      </c>
      <c r="M754" s="7" t="s">
        <v>972</v>
      </c>
    </row>
    <row r="755" spans="1:13">
      <c r="A755" s="7">
        <v>659</v>
      </c>
      <c r="B755" s="7">
        <v>180</v>
      </c>
      <c r="C755" s="7" t="s">
        <v>685</v>
      </c>
      <c r="D755" s="7">
        <v>144.58000000000001</v>
      </c>
      <c r="E755" s="7">
        <v>6</v>
      </c>
      <c r="F755" s="7">
        <v>6</v>
      </c>
      <c r="G755" s="8">
        <v>1608.1</v>
      </c>
      <c r="H755" s="7">
        <v>5</v>
      </c>
      <c r="I755" s="7">
        <v>5</v>
      </c>
      <c r="J755" s="7">
        <v>9</v>
      </c>
      <c r="K755" s="7" t="s">
        <v>345</v>
      </c>
      <c r="L755" s="7">
        <v>100289</v>
      </c>
      <c r="M755" s="7" t="s">
        <v>686</v>
      </c>
    </row>
    <row r="756" spans="1:13">
      <c r="A756" s="7">
        <v>668</v>
      </c>
      <c r="B756" s="7">
        <v>704</v>
      </c>
      <c r="C756" s="7" t="s">
        <v>1273</v>
      </c>
      <c r="D756" s="7">
        <v>144.57</v>
      </c>
      <c r="E756" s="7">
        <v>13</v>
      </c>
      <c r="F756" s="7">
        <v>13</v>
      </c>
      <c r="G756" s="8">
        <v>5847.1</v>
      </c>
      <c r="H756" s="7">
        <v>5</v>
      </c>
      <c r="I756" s="7">
        <v>4</v>
      </c>
      <c r="J756" s="7">
        <v>9</v>
      </c>
      <c r="K756" s="7" t="s">
        <v>324</v>
      </c>
      <c r="L756" s="7">
        <v>46840</v>
      </c>
      <c r="M756" s="7" t="s">
        <v>1274</v>
      </c>
    </row>
    <row r="757" spans="1:13">
      <c r="A757" s="7">
        <v>866</v>
      </c>
      <c r="B757" s="7">
        <v>423</v>
      </c>
      <c r="C757" s="7" t="s">
        <v>813</v>
      </c>
      <c r="D757" s="7">
        <v>144.44999999999999</v>
      </c>
      <c r="E757" s="7">
        <v>14</v>
      </c>
      <c r="F757" s="7">
        <v>14</v>
      </c>
      <c r="G757" s="8">
        <v>7363.2</v>
      </c>
      <c r="H757" s="7">
        <v>4</v>
      </c>
      <c r="I757" s="7">
        <v>4</v>
      </c>
      <c r="J757" s="7">
        <v>6</v>
      </c>
      <c r="L757" s="7">
        <v>48386</v>
      </c>
      <c r="M757" s="7" t="s">
        <v>814</v>
      </c>
    </row>
    <row r="758" spans="1:13">
      <c r="A758" s="7">
        <v>857</v>
      </c>
      <c r="B758" s="7">
        <v>857</v>
      </c>
      <c r="C758" s="7" t="s">
        <v>643</v>
      </c>
      <c r="D758" s="7">
        <v>144.31</v>
      </c>
      <c r="E758" s="7">
        <v>14</v>
      </c>
      <c r="F758" s="7">
        <v>14</v>
      </c>
      <c r="G758" s="8">
        <v>2269.1</v>
      </c>
      <c r="H758" s="7">
        <v>3</v>
      </c>
      <c r="I758" s="7">
        <v>3</v>
      </c>
      <c r="J758" s="7">
        <v>6</v>
      </c>
      <c r="K758" s="7" t="s">
        <v>224</v>
      </c>
      <c r="L758" s="7">
        <v>31446</v>
      </c>
      <c r="M758" s="7" t="s">
        <v>644</v>
      </c>
    </row>
    <row r="759" spans="1:13">
      <c r="A759" s="7">
        <v>932</v>
      </c>
      <c r="B759" s="7">
        <v>2381</v>
      </c>
      <c r="C759" s="7" t="s">
        <v>2434</v>
      </c>
      <c r="D759" s="7">
        <v>144.13999999999999</v>
      </c>
      <c r="E759" s="7">
        <v>4</v>
      </c>
      <c r="F759" s="7">
        <v>4</v>
      </c>
      <c r="G759" s="8">
        <v>867.79</v>
      </c>
      <c r="H759" s="7">
        <v>3</v>
      </c>
      <c r="I759" s="7">
        <v>3</v>
      </c>
      <c r="J759" s="7">
        <v>5</v>
      </c>
      <c r="L759" s="7">
        <v>106717</v>
      </c>
      <c r="M759" s="7" t="s">
        <v>2435</v>
      </c>
    </row>
    <row r="760" spans="1:13">
      <c r="A760" s="7">
        <v>654</v>
      </c>
      <c r="B760" s="7">
        <v>574</v>
      </c>
      <c r="C760" s="7" t="s">
        <v>1441</v>
      </c>
      <c r="D760" s="7">
        <v>144.12</v>
      </c>
      <c r="E760" s="7">
        <v>5</v>
      </c>
      <c r="F760" s="7">
        <v>5</v>
      </c>
      <c r="G760" s="8">
        <v>3892.7</v>
      </c>
      <c r="H760" s="7">
        <v>5</v>
      </c>
      <c r="I760" s="7">
        <v>5</v>
      </c>
      <c r="J760" s="7">
        <v>9</v>
      </c>
      <c r="K760" s="7" t="s">
        <v>105</v>
      </c>
      <c r="L760" s="7">
        <v>146409</v>
      </c>
      <c r="M760" s="7" t="s">
        <v>1442</v>
      </c>
    </row>
    <row r="761" spans="1:13">
      <c r="A761" s="7">
        <v>814</v>
      </c>
      <c r="B761" s="7">
        <v>912</v>
      </c>
      <c r="C761" s="7" t="s">
        <v>1131</v>
      </c>
      <c r="D761" s="7">
        <v>144.11000000000001</v>
      </c>
      <c r="E761" s="7">
        <v>10</v>
      </c>
      <c r="F761" s="7">
        <v>10</v>
      </c>
      <c r="G761" s="8">
        <v>2260.6999999999998</v>
      </c>
      <c r="H761" s="7">
        <v>3</v>
      </c>
      <c r="I761" s="7">
        <v>3</v>
      </c>
      <c r="J761" s="7">
        <v>7</v>
      </c>
      <c r="L761" s="7">
        <v>53267</v>
      </c>
      <c r="M761" s="7" t="s">
        <v>1132</v>
      </c>
    </row>
    <row r="762" spans="1:13">
      <c r="A762" s="7">
        <v>980</v>
      </c>
      <c r="B762" s="7">
        <v>481</v>
      </c>
      <c r="C762" s="7" t="s">
        <v>1157</v>
      </c>
      <c r="D762" s="7">
        <v>144.04</v>
      </c>
      <c r="E762" s="7">
        <v>5</v>
      </c>
      <c r="F762" s="7">
        <v>5</v>
      </c>
      <c r="G762" s="8">
        <v>2982.9</v>
      </c>
      <c r="H762" s="7">
        <v>4</v>
      </c>
      <c r="I762" s="7">
        <v>4</v>
      </c>
      <c r="J762" s="7">
        <v>5</v>
      </c>
      <c r="K762" s="7" t="s">
        <v>224</v>
      </c>
      <c r="L762" s="7">
        <v>93211</v>
      </c>
      <c r="M762" s="7" t="s">
        <v>1158</v>
      </c>
    </row>
    <row r="763" spans="1:13">
      <c r="A763" s="7">
        <v>850</v>
      </c>
      <c r="B763" s="7">
        <v>460</v>
      </c>
      <c r="C763" s="7" t="s">
        <v>901</v>
      </c>
      <c r="D763" s="7">
        <v>143.85</v>
      </c>
      <c r="E763" s="7">
        <v>20</v>
      </c>
      <c r="F763" s="7">
        <v>20</v>
      </c>
      <c r="G763" s="8">
        <v>1988.9</v>
      </c>
      <c r="H763" s="7">
        <v>5</v>
      </c>
      <c r="I763" s="7">
        <v>5</v>
      </c>
      <c r="J763" s="7">
        <v>6</v>
      </c>
      <c r="K763" s="7" t="s">
        <v>224</v>
      </c>
      <c r="L763" s="7">
        <v>35611</v>
      </c>
      <c r="M763" s="7" t="s">
        <v>902</v>
      </c>
    </row>
    <row r="764" spans="1:13">
      <c r="A764" s="7">
        <v>737</v>
      </c>
      <c r="B764" s="7">
        <v>934</v>
      </c>
      <c r="C764" s="7" t="s">
        <v>1275</v>
      </c>
      <c r="D764" s="7">
        <v>143.55000000000001</v>
      </c>
      <c r="E764" s="7">
        <v>14</v>
      </c>
      <c r="F764" s="7">
        <v>14</v>
      </c>
      <c r="G764" s="8">
        <v>2312.6999999999998</v>
      </c>
      <c r="H764" s="7">
        <v>3</v>
      </c>
      <c r="I764" s="7">
        <v>3</v>
      </c>
      <c r="J764" s="7">
        <v>8</v>
      </c>
      <c r="K764" s="7" t="s">
        <v>139</v>
      </c>
      <c r="L764" s="7">
        <v>36852</v>
      </c>
      <c r="M764" s="7" t="s">
        <v>1276</v>
      </c>
    </row>
    <row r="765" spans="1:13">
      <c r="A765" s="7">
        <v>852</v>
      </c>
      <c r="B765" s="7">
        <v>7470</v>
      </c>
      <c r="C765" s="7" t="s">
        <v>2436</v>
      </c>
      <c r="D765" s="7">
        <v>143.37</v>
      </c>
      <c r="E765" s="7">
        <v>3</v>
      </c>
      <c r="F765" s="7">
        <v>3</v>
      </c>
      <c r="G765" s="8">
        <v>421.15</v>
      </c>
      <c r="H765" s="7">
        <v>4</v>
      </c>
      <c r="I765" s="7">
        <v>4</v>
      </c>
      <c r="J765" s="7">
        <v>6</v>
      </c>
      <c r="K765" s="7" t="s">
        <v>224</v>
      </c>
      <c r="L765" s="7">
        <v>197030</v>
      </c>
      <c r="M765" s="7" t="s">
        <v>2437</v>
      </c>
    </row>
    <row r="766" spans="1:13">
      <c r="A766" s="7">
        <v>677</v>
      </c>
      <c r="B766" s="7">
        <v>324</v>
      </c>
      <c r="C766" s="7" t="s">
        <v>1173</v>
      </c>
      <c r="D766" s="7">
        <v>143.33000000000001</v>
      </c>
      <c r="E766" s="7">
        <v>12</v>
      </c>
      <c r="F766" s="7">
        <v>12</v>
      </c>
      <c r="G766" s="8">
        <v>875.97</v>
      </c>
      <c r="H766" s="7">
        <v>5</v>
      </c>
      <c r="I766" s="7">
        <v>5</v>
      </c>
      <c r="J766" s="7">
        <v>9</v>
      </c>
      <c r="K766" s="7" t="s">
        <v>324</v>
      </c>
      <c r="L766" s="7">
        <v>57477</v>
      </c>
      <c r="M766" s="7" t="s">
        <v>1174</v>
      </c>
    </row>
    <row r="767" spans="1:13">
      <c r="A767" s="7">
        <v>974</v>
      </c>
      <c r="B767" s="7">
        <v>1635</v>
      </c>
      <c r="C767" s="7" t="s">
        <v>2127</v>
      </c>
      <c r="D767" s="7">
        <v>143.19999999999999</v>
      </c>
      <c r="E767" s="7">
        <v>8</v>
      </c>
      <c r="F767" s="7">
        <v>8</v>
      </c>
      <c r="G767" s="8">
        <v>21237</v>
      </c>
      <c r="H767" s="7">
        <v>5</v>
      </c>
      <c r="I767" s="7">
        <v>5</v>
      </c>
      <c r="J767" s="7">
        <v>5</v>
      </c>
      <c r="L767" s="7">
        <v>82253</v>
      </c>
      <c r="M767" s="7" t="s">
        <v>2128</v>
      </c>
    </row>
    <row r="768" spans="1:13">
      <c r="A768" s="7">
        <v>698</v>
      </c>
      <c r="B768" s="7">
        <v>929</v>
      </c>
      <c r="C768" s="7" t="s">
        <v>1685</v>
      </c>
      <c r="D768" s="7">
        <v>142.97999999999999</v>
      </c>
      <c r="E768" s="7">
        <v>19</v>
      </c>
      <c r="F768" s="7">
        <v>19</v>
      </c>
      <c r="G768" s="8">
        <v>1324.2</v>
      </c>
      <c r="H768" s="7">
        <v>5</v>
      </c>
      <c r="I768" s="7">
        <v>3</v>
      </c>
      <c r="J768" s="7">
        <v>9</v>
      </c>
      <c r="K768" s="7" t="s">
        <v>224</v>
      </c>
      <c r="L768" s="7">
        <v>37377</v>
      </c>
      <c r="M768" s="7" t="s">
        <v>1686</v>
      </c>
    </row>
    <row r="769" spans="1:13">
      <c r="A769" s="7">
        <v>775</v>
      </c>
      <c r="B769" s="7">
        <v>11199</v>
      </c>
      <c r="C769" s="7" t="s">
        <v>2438</v>
      </c>
      <c r="D769" s="7">
        <v>142.84</v>
      </c>
      <c r="E769" s="7">
        <v>10</v>
      </c>
      <c r="F769" s="7">
        <v>10</v>
      </c>
      <c r="G769" s="8">
        <v>1101.8</v>
      </c>
      <c r="H769" s="7">
        <v>6</v>
      </c>
      <c r="I769" s="7">
        <v>6</v>
      </c>
      <c r="J769" s="7">
        <v>7</v>
      </c>
      <c r="L769" s="7">
        <v>86492</v>
      </c>
      <c r="M769" s="7" t="s">
        <v>2439</v>
      </c>
    </row>
    <row r="770" spans="1:13">
      <c r="A770" s="7">
        <v>638</v>
      </c>
      <c r="B770" s="7">
        <v>1472</v>
      </c>
      <c r="C770" s="7" t="s">
        <v>1605</v>
      </c>
      <c r="D770" s="7">
        <v>142.83000000000001</v>
      </c>
      <c r="E770" s="7">
        <v>8</v>
      </c>
      <c r="F770" s="7">
        <v>8</v>
      </c>
      <c r="G770" s="8">
        <v>2161.3000000000002</v>
      </c>
      <c r="H770" s="7">
        <v>5</v>
      </c>
      <c r="I770" s="7">
        <v>5</v>
      </c>
      <c r="J770" s="7">
        <v>10</v>
      </c>
      <c r="K770" s="7" t="s">
        <v>259</v>
      </c>
      <c r="L770" s="7">
        <v>74854</v>
      </c>
      <c r="M770" s="7" t="s">
        <v>1606</v>
      </c>
    </row>
    <row r="771" spans="1:13">
      <c r="A771" s="7">
        <v>806</v>
      </c>
      <c r="B771" s="7">
        <v>380</v>
      </c>
      <c r="C771" s="7" t="s">
        <v>1337</v>
      </c>
      <c r="D771" s="7">
        <v>142.57</v>
      </c>
      <c r="E771" s="7">
        <v>9</v>
      </c>
      <c r="F771" s="7">
        <v>9</v>
      </c>
      <c r="G771" s="8">
        <v>1925</v>
      </c>
      <c r="H771" s="7">
        <v>5</v>
      </c>
      <c r="I771" s="7">
        <v>5</v>
      </c>
      <c r="J771" s="7">
        <v>7</v>
      </c>
      <c r="K771" s="7" t="s">
        <v>224</v>
      </c>
      <c r="L771" s="7">
        <v>74153</v>
      </c>
      <c r="M771" s="7" t="s">
        <v>1338</v>
      </c>
    </row>
    <row r="772" spans="1:13">
      <c r="A772" s="7">
        <v>451</v>
      </c>
      <c r="B772" s="7">
        <v>626</v>
      </c>
      <c r="C772" s="7" t="s">
        <v>2440</v>
      </c>
      <c r="D772" s="7">
        <v>142.55000000000001</v>
      </c>
      <c r="E772" s="7">
        <v>4</v>
      </c>
      <c r="F772" s="7">
        <v>4</v>
      </c>
      <c r="G772" s="8">
        <v>17469</v>
      </c>
      <c r="H772" s="7">
        <v>4</v>
      </c>
      <c r="I772" s="7">
        <v>1</v>
      </c>
      <c r="J772" s="7">
        <v>16</v>
      </c>
      <c r="L772" s="7">
        <v>57552</v>
      </c>
      <c r="M772" s="7" t="s">
        <v>2441</v>
      </c>
    </row>
    <row r="773" spans="1:13">
      <c r="A773" s="7">
        <v>744</v>
      </c>
      <c r="B773" s="7">
        <v>822</v>
      </c>
      <c r="C773" s="7" t="s">
        <v>1137</v>
      </c>
      <c r="D773" s="7">
        <v>142.55000000000001</v>
      </c>
      <c r="E773" s="7">
        <v>13</v>
      </c>
      <c r="F773" s="7">
        <v>13</v>
      </c>
      <c r="G773" s="8">
        <v>1839</v>
      </c>
      <c r="H773" s="7">
        <v>4</v>
      </c>
      <c r="I773" s="7">
        <v>3</v>
      </c>
      <c r="J773" s="7">
        <v>8</v>
      </c>
      <c r="K773" s="7" t="s">
        <v>105</v>
      </c>
      <c r="L773" s="7">
        <v>46300</v>
      </c>
      <c r="M773" s="7" t="s">
        <v>1138</v>
      </c>
    </row>
    <row r="774" spans="1:13">
      <c r="A774" s="7">
        <v>848</v>
      </c>
      <c r="B774" s="7">
        <v>16862</v>
      </c>
      <c r="C774" s="7" t="s">
        <v>2442</v>
      </c>
      <c r="D774" s="7">
        <v>142.51</v>
      </c>
      <c r="E774" s="7">
        <v>7</v>
      </c>
      <c r="F774" s="7">
        <v>7</v>
      </c>
      <c r="G774" s="8">
        <v>1828.8</v>
      </c>
      <c r="H774" s="7">
        <v>4</v>
      </c>
      <c r="I774" s="7">
        <v>4</v>
      </c>
      <c r="J774" s="7">
        <v>6</v>
      </c>
      <c r="L774" s="7">
        <v>78735</v>
      </c>
      <c r="M774" s="7" t="s">
        <v>2443</v>
      </c>
    </row>
    <row r="775" spans="1:13">
      <c r="A775" s="7">
        <v>709</v>
      </c>
      <c r="B775" s="7">
        <v>5743</v>
      </c>
      <c r="C775" s="7" t="s">
        <v>2444</v>
      </c>
      <c r="D775" s="7">
        <v>142.4</v>
      </c>
      <c r="E775" s="7">
        <v>12</v>
      </c>
      <c r="F775" s="7">
        <v>12</v>
      </c>
      <c r="G775" s="8">
        <v>2215.6999999999998</v>
      </c>
      <c r="H775" s="7">
        <v>4</v>
      </c>
      <c r="I775" s="7">
        <v>4</v>
      </c>
      <c r="J775" s="7">
        <v>8</v>
      </c>
      <c r="K775" s="7" t="s">
        <v>224</v>
      </c>
      <c r="L775" s="7">
        <v>61860</v>
      </c>
      <c r="M775" s="7" t="s">
        <v>2445</v>
      </c>
    </row>
    <row r="776" spans="1:13">
      <c r="A776" s="7">
        <v>667</v>
      </c>
      <c r="B776" s="7">
        <v>5918</v>
      </c>
      <c r="C776" s="7" t="s">
        <v>2446</v>
      </c>
      <c r="D776" s="7">
        <v>142.31</v>
      </c>
      <c r="E776" s="7">
        <v>5</v>
      </c>
      <c r="F776" s="7">
        <v>5</v>
      </c>
      <c r="G776" s="8">
        <v>783.35</v>
      </c>
      <c r="H776" s="7">
        <v>5</v>
      </c>
      <c r="I776" s="7">
        <v>5</v>
      </c>
      <c r="J776" s="7">
        <v>9</v>
      </c>
      <c r="L776" s="7">
        <v>145088</v>
      </c>
      <c r="M776" s="7" t="s">
        <v>2447</v>
      </c>
    </row>
    <row r="777" spans="1:13">
      <c r="A777" s="7">
        <v>853</v>
      </c>
      <c r="B777" s="7">
        <v>1253</v>
      </c>
      <c r="C777" s="7" t="s">
        <v>2448</v>
      </c>
      <c r="D777" s="7">
        <v>142.19</v>
      </c>
      <c r="E777" s="7">
        <v>8</v>
      </c>
      <c r="F777" s="7">
        <v>8</v>
      </c>
      <c r="G777" s="8">
        <v>10334</v>
      </c>
      <c r="H777" s="7">
        <v>4</v>
      </c>
      <c r="I777" s="7">
        <v>4</v>
      </c>
      <c r="J777" s="7">
        <v>6</v>
      </c>
      <c r="K777" s="7" t="s">
        <v>139</v>
      </c>
      <c r="L777" s="7">
        <v>77280</v>
      </c>
      <c r="M777" s="7" t="s">
        <v>2449</v>
      </c>
    </row>
    <row r="778" spans="1:13">
      <c r="A778" s="7">
        <v>286</v>
      </c>
      <c r="B778" s="7">
        <v>1585</v>
      </c>
      <c r="C778" s="7" t="s">
        <v>1639</v>
      </c>
      <c r="D778" s="7">
        <v>141.97</v>
      </c>
      <c r="E778" s="7">
        <v>28</v>
      </c>
      <c r="F778" s="7">
        <v>28</v>
      </c>
      <c r="G778" s="8">
        <v>159000</v>
      </c>
      <c r="H778" s="7">
        <v>4</v>
      </c>
      <c r="I778" s="7">
        <v>4</v>
      </c>
      <c r="J778" s="7">
        <v>28</v>
      </c>
      <c r="K778" s="7" t="s">
        <v>69</v>
      </c>
      <c r="L778" s="7">
        <v>14840</v>
      </c>
      <c r="M778" s="7" t="s">
        <v>1640</v>
      </c>
    </row>
    <row r="779" spans="1:13">
      <c r="A779" s="7">
        <v>733</v>
      </c>
      <c r="B779" s="7">
        <v>1540</v>
      </c>
      <c r="C779" s="7" t="s">
        <v>1929</v>
      </c>
      <c r="D779" s="7">
        <v>141.86000000000001</v>
      </c>
      <c r="E779" s="7">
        <v>5</v>
      </c>
      <c r="F779" s="7">
        <v>5</v>
      </c>
      <c r="G779" s="8">
        <v>1941.9</v>
      </c>
      <c r="H779" s="7">
        <v>4</v>
      </c>
      <c r="I779" s="7">
        <v>4</v>
      </c>
      <c r="J779" s="7">
        <v>8</v>
      </c>
      <c r="K779" s="7" t="s">
        <v>324</v>
      </c>
      <c r="L779" s="7">
        <v>97184</v>
      </c>
      <c r="M779" s="7" t="s">
        <v>1930</v>
      </c>
    </row>
    <row r="780" spans="1:13">
      <c r="A780" s="7">
        <v>712</v>
      </c>
      <c r="B780" s="7">
        <v>826</v>
      </c>
      <c r="C780" s="7" t="s">
        <v>1109</v>
      </c>
      <c r="D780" s="7">
        <v>141.83000000000001</v>
      </c>
      <c r="E780" s="7">
        <v>18</v>
      </c>
      <c r="F780" s="7">
        <v>18</v>
      </c>
      <c r="G780" s="8">
        <v>352.8</v>
      </c>
      <c r="H780" s="7">
        <v>5</v>
      </c>
      <c r="I780" s="7">
        <v>5</v>
      </c>
      <c r="J780" s="7">
        <v>8</v>
      </c>
      <c r="K780" s="7" t="s">
        <v>123</v>
      </c>
      <c r="L780" s="7">
        <v>44550</v>
      </c>
      <c r="M780" s="7" t="s">
        <v>1110</v>
      </c>
    </row>
    <row r="781" spans="1:13">
      <c r="A781" s="7">
        <v>847</v>
      </c>
      <c r="B781" s="7">
        <v>16751</v>
      </c>
      <c r="C781" s="7" t="s">
        <v>2450</v>
      </c>
      <c r="D781" s="7">
        <v>141.79</v>
      </c>
      <c r="E781" s="7">
        <v>19</v>
      </c>
      <c r="F781" s="7">
        <v>19</v>
      </c>
      <c r="G781" s="8">
        <v>4241.5</v>
      </c>
      <c r="H781" s="7">
        <v>4</v>
      </c>
      <c r="I781" s="7">
        <v>4</v>
      </c>
      <c r="J781" s="7">
        <v>6</v>
      </c>
      <c r="L781" s="7">
        <v>28357</v>
      </c>
      <c r="M781" s="7" t="s">
        <v>2451</v>
      </c>
    </row>
    <row r="782" spans="1:13">
      <c r="A782" s="7">
        <v>777</v>
      </c>
      <c r="B782" s="7">
        <v>7995</v>
      </c>
      <c r="C782" s="7" t="s">
        <v>2452</v>
      </c>
      <c r="D782" s="7">
        <v>141.63999999999999</v>
      </c>
      <c r="E782" s="7">
        <v>9</v>
      </c>
      <c r="F782" s="7">
        <v>9</v>
      </c>
      <c r="G782" s="8">
        <v>2915.4</v>
      </c>
      <c r="H782" s="7">
        <v>5</v>
      </c>
      <c r="I782" s="7">
        <v>5</v>
      </c>
      <c r="J782" s="7">
        <v>7</v>
      </c>
      <c r="K782" s="7" t="s">
        <v>262</v>
      </c>
      <c r="L782" s="7">
        <v>108178</v>
      </c>
      <c r="M782" s="7" t="s">
        <v>2453</v>
      </c>
    </row>
    <row r="783" spans="1:13">
      <c r="A783" s="7">
        <v>957</v>
      </c>
      <c r="B783" s="7">
        <v>491</v>
      </c>
      <c r="C783" s="7" t="s">
        <v>905</v>
      </c>
      <c r="D783" s="7">
        <v>141.62</v>
      </c>
      <c r="E783" s="7">
        <v>7</v>
      </c>
      <c r="F783" s="7">
        <v>7</v>
      </c>
      <c r="G783" s="8">
        <v>1266.7</v>
      </c>
      <c r="H783" s="7">
        <v>3</v>
      </c>
      <c r="I783" s="7">
        <v>3</v>
      </c>
      <c r="J783" s="7">
        <v>5</v>
      </c>
      <c r="K783" s="7" t="s">
        <v>224</v>
      </c>
      <c r="L783" s="7">
        <v>54508</v>
      </c>
      <c r="M783" s="7" t="s">
        <v>906</v>
      </c>
    </row>
    <row r="784" spans="1:13">
      <c r="A784" s="7">
        <v>805</v>
      </c>
      <c r="B784" s="7">
        <v>538</v>
      </c>
      <c r="C784" s="7" t="s">
        <v>939</v>
      </c>
      <c r="D784" s="7">
        <v>141.58000000000001</v>
      </c>
      <c r="E784" s="7">
        <v>12</v>
      </c>
      <c r="F784" s="7">
        <v>12</v>
      </c>
      <c r="G784" s="8">
        <v>5415.9</v>
      </c>
      <c r="H784" s="7">
        <v>5</v>
      </c>
      <c r="I784" s="7">
        <v>5</v>
      </c>
      <c r="J784" s="7">
        <v>7</v>
      </c>
      <c r="K784" s="7" t="s">
        <v>224</v>
      </c>
      <c r="L784" s="7">
        <v>64403</v>
      </c>
      <c r="M784" s="7" t="s">
        <v>940</v>
      </c>
    </row>
    <row r="785" spans="1:13">
      <c r="A785" s="7">
        <v>762</v>
      </c>
      <c r="B785" s="7">
        <v>775</v>
      </c>
      <c r="C785" s="7" t="s">
        <v>2454</v>
      </c>
      <c r="D785" s="7">
        <v>141.53</v>
      </c>
      <c r="E785" s="7">
        <v>10</v>
      </c>
      <c r="F785" s="7">
        <v>10</v>
      </c>
      <c r="G785" s="8">
        <v>409.84</v>
      </c>
      <c r="H785" s="7">
        <v>4</v>
      </c>
      <c r="I785" s="7">
        <v>3</v>
      </c>
      <c r="J785" s="7">
        <v>7</v>
      </c>
      <c r="K785" s="7" t="s">
        <v>123</v>
      </c>
      <c r="L785" s="7">
        <v>79249</v>
      </c>
      <c r="M785" s="7" t="s">
        <v>2455</v>
      </c>
    </row>
    <row r="786" spans="1:13">
      <c r="A786" s="7">
        <v>780</v>
      </c>
      <c r="B786" s="7">
        <v>890</v>
      </c>
      <c r="C786" s="7" t="s">
        <v>1291</v>
      </c>
      <c r="D786" s="7">
        <v>141.43</v>
      </c>
      <c r="E786" s="7">
        <v>16</v>
      </c>
      <c r="F786" s="7">
        <v>16</v>
      </c>
      <c r="G786" s="8">
        <v>27128</v>
      </c>
      <c r="H786" s="7">
        <v>4</v>
      </c>
      <c r="I786" s="7">
        <v>4</v>
      </c>
      <c r="J786" s="7">
        <v>7</v>
      </c>
      <c r="K786" s="7" t="s">
        <v>139</v>
      </c>
      <c r="L786" s="7">
        <v>36589</v>
      </c>
      <c r="M786" s="7" t="s">
        <v>1292</v>
      </c>
    </row>
    <row r="787" spans="1:13">
      <c r="A787" s="7">
        <v>981</v>
      </c>
      <c r="B787" s="7">
        <v>1485</v>
      </c>
      <c r="C787" s="7" t="s">
        <v>1785</v>
      </c>
      <c r="D787" s="7">
        <v>141.29</v>
      </c>
      <c r="E787" s="7">
        <v>8</v>
      </c>
      <c r="F787" s="7">
        <v>8</v>
      </c>
      <c r="G787" s="8">
        <v>564.9</v>
      </c>
      <c r="H787" s="7">
        <v>4</v>
      </c>
      <c r="I787" s="7">
        <v>1</v>
      </c>
      <c r="J787" s="7">
        <v>5</v>
      </c>
      <c r="L787" s="7">
        <v>55302</v>
      </c>
      <c r="M787" s="7" t="s">
        <v>1786</v>
      </c>
    </row>
    <row r="788" spans="1:13">
      <c r="A788" s="7">
        <v>949</v>
      </c>
      <c r="B788" s="7">
        <v>265</v>
      </c>
      <c r="C788" s="7" t="s">
        <v>899</v>
      </c>
      <c r="D788" s="7">
        <v>141.24</v>
      </c>
      <c r="E788" s="7">
        <v>21</v>
      </c>
      <c r="F788" s="7">
        <v>21</v>
      </c>
      <c r="G788" s="8">
        <v>4073.7</v>
      </c>
      <c r="H788" s="7">
        <v>4</v>
      </c>
      <c r="I788" s="7">
        <v>4</v>
      </c>
      <c r="J788" s="7">
        <v>5</v>
      </c>
      <c r="K788" s="7" t="s">
        <v>295</v>
      </c>
      <c r="L788" s="7">
        <v>27013</v>
      </c>
      <c r="M788" s="7" t="s">
        <v>900</v>
      </c>
    </row>
    <row r="789" spans="1:13">
      <c r="A789" s="7">
        <v>237</v>
      </c>
      <c r="B789" s="7">
        <v>1586</v>
      </c>
      <c r="C789" s="7" t="s">
        <v>1909</v>
      </c>
      <c r="D789" s="7">
        <v>141.21</v>
      </c>
      <c r="E789" s="7">
        <v>34</v>
      </c>
      <c r="F789" s="7">
        <v>34</v>
      </c>
      <c r="G789" s="8">
        <v>139700</v>
      </c>
      <c r="H789" s="7">
        <v>3</v>
      </c>
      <c r="I789" s="7">
        <v>3</v>
      </c>
      <c r="J789" s="7">
        <v>34</v>
      </c>
      <c r="K789" s="7" t="s">
        <v>262</v>
      </c>
      <c r="L789" s="7">
        <v>13015</v>
      </c>
      <c r="M789" s="7" t="s">
        <v>1910</v>
      </c>
    </row>
    <row r="790" spans="1:13">
      <c r="A790" s="7">
        <v>815</v>
      </c>
      <c r="B790" s="7">
        <v>3932</v>
      </c>
      <c r="C790" s="7" t="s">
        <v>2456</v>
      </c>
      <c r="D790" s="7">
        <v>141.16999999999999</v>
      </c>
      <c r="E790" s="7">
        <v>4</v>
      </c>
      <c r="F790" s="7">
        <v>4</v>
      </c>
      <c r="G790" s="8">
        <v>508.85</v>
      </c>
      <c r="H790" s="7">
        <v>3</v>
      </c>
      <c r="I790" s="7">
        <v>3</v>
      </c>
      <c r="J790" s="7">
        <v>7</v>
      </c>
      <c r="K790" s="7" t="s">
        <v>224</v>
      </c>
      <c r="L790" s="7">
        <v>117938</v>
      </c>
      <c r="M790" s="7" t="s">
        <v>2457</v>
      </c>
    </row>
    <row r="791" spans="1:13">
      <c r="A791" s="7">
        <v>905</v>
      </c>
      <c r="B791" s="7">
        <v>646</v>
      </c>
      <c r="C791" s="7" t="s">
        <v>2458</v>
      </c>
      <c r="D791" s="7">
        <v>141.01</v>
      </c>
      <c r="E791" s="7">
        <v>6</v>
      </c>
      <c r="F791" s="7">
        <v>6</v>
      </c>
      <c r="G791" s="8">
        <v>28.574999999999999</v>
      </c>
      <c r="H791" s="7">
        <v>4</v>
      </c>
      <c r="I791" s="7">
        <v>1</v>
      </c>
      <c r="J791" s="7">
        <v>5</v>
      </c>
      <c r="K791" s="7" t="s">
        <v>259</v>
      </c>
      <c r="L791" s="7">
        <v>113638</v>
      </c>
      <c r="M791" s="7" t="s">
        <v>2459</v>
      </c>
    </row>
    <row r="792" spans="1:13">
      <c r="A792" s="7">
        <v>888</v>
      </c>
      <c r="B792" s="7">
        <v>958</v>
      </c>
      <c r="C792" s="7" t="s">
        <v>2023</v>
      </c>
      <c r="D792" s="7">
        <v>141</v>
      </c>
      <c r="E792" s="7">
        <v>10</v>
      </c>
      <c r="F792" s="7">
        <v>10</v>
      </c>
      <c r="G792" s="8">
        <v>4135.8999999999996</v>
      </c>
      <c r="H792" s="7">
        <v>5</v>
      </c>
      <c r="I792" s="7">
        <v>5</v>
      </c>
      <c r="J792" s="7">
        <v>6</v>
      </c>
      <c r="K792" s="7" t="s">
        <v>224</v>
      </c>
      <c r="L792" s="7">
        <v>45581</v>
      </c>
      <c r="M792" s="7" t="s">
        <v>2024</v>
      </c>
    </row>
    <row r="793" spans="1:13">
      <c r="A793" s="7">
        <v>763</v>
      </c>
      <c r="B793" s="7">
        <v>964</v>
      </c>
      <c r="C793" s="7" t="s">
        <v>2043</v>
      </c>
      <c r="D793" s="7">
        <v>140.56</v>
      </c>
      <c r="E793" s="7">
        <v>11</v>
      </c>
      <c r="F793" s="7">
        <v>11</v>
      </c>
      <c r="G793" s="8">
        <v>6245.6</v>
      </c>
      <c r="H793" s="7">
        <v>4</v>
      </c>
      <c r="I793" s="7">
        <v>4</v>
      </c>
      <c r="J793" s="7">
        <v>7</v>
      </c>
      <c r="K793" s="7" t="s">
        <v>148</v>
      </c>
      <c r="L793" s="7">
        <v>51992</v>
      </c>
      <c r="M793" s="7" t="s">
        <v>2044</v>
      </c>
    </row>
    <row r="794" spans="1:13">
      <c r="A794" s="7">
        <v>947</v>
      </c>
      <c r="B794" s="7">
        <v>1111</v>
      </c>
      <c r="C794" s="7" t="s">
        <v>1773</v>
      </c>
      <c r="D794" s="7">
        <v>140.55000000000001</v>
      </c>
      <c r="E794" s="7">
        <v>9</v>
      </c>
      <c r="F794" s="7">
        <v>9</v>
      </c>
      <c r="G794" s="8">
        <v>1937.5</v>
      </c>
      <c r="H794" s="7">
        <v>4</v>
      </c>
      <c r="I794" s="7">
        <v>4</v>
      </c>
      <c r="J794" s="7">
        <v>5</v>
      </c>
      <c r="K794" s="7" t="s">
        <v>224</v>
      </c>
      <c r="L794" s="7">
        <v>59624</v>
      </c>
      <c r="M794" s="7" t="s">
        <v>1774</v>
      </c>
    </row>
    <row r="795" spans="1:13">
      <c r="A795" s="7">
        <v>717</v>
      </c>
      <c r="B795" s="7">
        <v>12354</v>
      </c>
      <c r="C795" s="7" t="s">
        <v>2460</v>
      </c>
      <c r="D795" s="7">
        <v>140.53</v>
      </c>
      <c r="E795" s="7">
        <v>5</v>
      </c>
      <c r="F795" s="7">
        <v>5</v>
      </c>
      <c r="G795" s="8">
        <v>876.94</v>
      </c>
      <c r="H795" s="7">
        <v>4</v>
      </c>
      <c r="I795" s="7">
        <v>4</v>
      </c>
      <c r="J795" s="7">
        <v>8</v>
      </c>
      <c r="L795" s="7">
        <v>164418</v>
      </c>
      <c r="M795" s="7" t="s">
        <v>2461</v>
      </c>
    </row>
    <row r="796" spans="1:13">
      <c r="A796" s="7">
        <v>595</v>
      </c>
      <c r="B796" s="7">
        <v>510</v>
      </c>
      <c r="C796" s="7" t="s">
        <v>1373</v>
      </c>
      <c r="D796" s="7">
        <v>140.19999999999999</v>
      </c>
      <c r="E796" s="7">
        <v>12</v>
      </c>
      <c r="F796" s="7">
        <v>12</v>
      </c>
      <c r="G796" s="8">
        <v>6819.9</v>
      </c>
      <c r="H796" s="7">
        <v>7</v>
      </c>
      <c r="I796" s="7">
        <v>7</v>
      </c>
      <c r="J796" s="7">
        <v>11</v>
      </c>
      <c r="K796" s="7" t="s">
        <v>345</v>
      </c>
      <c r="L796" s="7">
        <v>91546</v>
      </c>
      <c r="M796" s="7" t="s">
        <v>1374</v>
      </c>
    </row>
    <row r="797" spans="1:13">
      <c r="A797" s="7">
        <v>707</v>
      </c>
      <c r="B797" s="7">
        <v>619</v>
      </c>
      <c r="C797" s="7" t="s">
        <v>2009</v>
      </c>
      <c r="D797" s="7">
        <v>140.18</v>
      </c>
      <c r="E797" s="7">
        <v>4</v>
      </c>
      <c r="F797" s="7">
        <v>4</v>
      </c>
      <c r="G797" s="8">
        <v>275.83999999999997</v>
      </c>
      <c r="H797" s="7">
        <v>4</v>
      </c>
      <c r="I797" s="7">
        <v>4</v>
      </c>
      <c r="J797" s="7">
        <v>8</v>
      </c>
      <c r="K797" s="7" t="s">
        <v>224</v>
      </c>
      <c r="L797" s="7">
        <v>203907</v>
      </c>
      <c r="M797" s="7" t="s">
        <v>2010</v>
      </c>
    </row>
    <row r="798" spans="1:13">
      <c r="A798" s="7">
        <v>573</v>
      </c>
      <c r="B798" s="7">
        <v>479</v>
      </c>
      <c r="C798" s="7" t="s">
        <v>1695</v>
      </c>
      <c r="D798" s="7">
        <v>140.13999999999999</v>
      </c>
      <c r="E798" s="7">
        <v>18</v>
      </c>
      <c r="F798" s="7">
        <v>18</v>
      </c>
      <c r="G798" s="8">
        <v>2034.3</v>
      </c>
      <c r="H798" s="7">
        <v>4</v>
      </c>
      <c r="I798" s="7">
        <v>4</v>
      </c>
      <c r="J798" s="7">
        <v>12</v>
      </c>
      <c r="L798" s="7">
        <v>39356</v>
      </c>
      <c r="M798" s="7" t="s">
        <v>1696</v>
      </c>
    </row>
    <row r="799" spans="1:13">
      <c r="A799" s="7">
        <v>1079</v>
      </c>
      <c r="B799" s="7">
        <v>7608</v>
      </c>
      <c r="C799" s="7" t="s">
        <v>2462</v>
      </c>
      <c r="D799" s="7">
        <v>140.11000000000001</v>
      </c>
      <c r="E799" s="7">
        <v>15</v>
      </c>
      <c r="F799" s="7">
        <v>15</v>
      </c>
      <c r="G799" s="8">
        <v>687.87</v>
      </c>
      <c r="H799" s="7">
        <v>3</v>
      </c>
      <c r="I799" s="7">
        <v>1</v>
      </c>
      <c r="J799" s="7">
        <v>4</v>
      </c>
      <c r="K799" s="7" t="s">
        <v>123</v>
      </c>
      <c r="L799" s="7">
        <v>24162</v>
      </c>
      <c r="M799" s="7" t="s">
        <v>2463</v>
      </c>
    </row>
    <row r="800" spans="1:13">
      <c r="A800" s="7">
        <v>804</v>
      </c>
      <c r="B800" s="7">
        <v>9608</v>
      </c>
      <c r="C800" s="7" t="s">
        <v>2464</v>
      </c>
      <c r="D800" s="7">
        <v>139.94999999999999</v>
      </c>
      <c r="E800" s="7">
        <v>7</v>
      </c>
      <c r="F800" s="7">
        <v>7</v>
      </c>
      <c r="G800" s="8">
        <v>931.31</v>
      </c>
      <c r="H800" s="7">
        <v>6</v>
      </c>
      <c r="I800" s="7">
        <v>6</v>
      </c>
      <c r="J800" s="7">
        <v>7</v>
      </c>
      <c r="L800" s="7">
        <v>161002</v>
      </c>
      <c r="M800" s="7" t="s">
        <v>2465</v>
      </c>
    </row>
    <row r="801" spans="1:13">
      <c r="A801" s="7">
        <v>858</v>
      </c>
      <c r="B801" s="7">
        <v>1429</v>
      </c>
      <c r="C801" s="7" t="s">
        <v>1673</v>
      </c>
      <c r="D801" s="7">
        <v>139.93</v>
      </c>
      <c r="E801" s="7">
        <v>3</v>
      </c>
      <c r="F801" s="7">
        <v>3</v>
      </c>
      <c r="G801" s="8">
        <v>1232.5</v>
      </c>
      <c r="H801" s="7">
        <v>3</v>
      </c>
      <c r="I801" s="7">
        <v>3</v>
      </c>
      <c r="J801" s="7">
        <v>6</v>
      </c>
      <c r="K801" s="7" t="s">
        <v>148</v>
      </c>
      <c r="L801" s="7">
        <v>145310</v>
      </c>
      <c r="M801" s="7" t="s">
        <v>1674</v>
      </c>
    </row>
    <row r="802" spans="1:13">
      <c r="A802" s="7">
        <v>672</v>
      </c>
      <c r="B802" s="7">
        <v>1548</v>
      </c>
      <c r="C802" s="7" t="s">
        <v>1971</v>
      </c>
      <c r="D802" s="7">
        <v>139.9</v>
      </c>
      <c r="E802" s="7">
        <v>14</v>
      </c>
      <c r="F802" s="7">
        <v>14</v>
      </c>
      <c r="G802" s="8">
        <v>2178.5</v>
      </c>
      <c r="H802" s="7">
        <v>4</v>
      </c>
      <c r="I802" s="7">
        <v>3</v>
      </c>
      <c r="J802" s="7">
        <v>9</v>
      </c>
      <c r="K802" s="7" t="s">
        <v>224</v>
      </c>
      <c r="L802" s="7">
        <v>40489</v>
      </c>
      <c r="M802" s="7" t="s">
        <v>1972</v>
      </c>
    </row>
    <row r="803" spans="1:13">
      <c r="A803" s="7">
        <v>1101</v>
      </c>
      <c r="B803" s="7">
        <v>27814</v>
      </c>
      <c r="C803" s="7" t="s">
        <v>2466</v>
      </c>
      <c r="D803" s="7">
        <v>139.78</v>
      </c>
      <c r="E803" s="7">
        <v>9</v>
      </c>
      <c r="F803" s="7">
        <v>9</v>
      </c>
      <c r="G803" s="8">
        <v>985.1</v>
      </c>
      <c r="H803" s="7">
        <v>3</v>
      </c>
      <c r="I803" s="7">
        <v>3</v>
      </c>
      <c r="J803" s="7">
        <v>4</v>
      </c>
      <c r="K803" s="7" t="s">
        <v>224</v>
      </c>
      <c r="L803" s="7">
        <v>49972</v>
      </c>
      <c r="M803" s="7" t="s">
        <v>2467</v>
      </c>
    </row>
    <row r="804" spans="1:13">
      <c r="A804" s="7">
        <v>603</v>
      </c>
      <c r="B804" s="7">
        <v>969</v>
      </c>
      <c r="C804" s="7" t="s">
        <v>2047</v>
      </c>
      <c r="D804" s="7">
        <v>139.78</v>
      </c>
      <c r="E804" s="7">
        <v>21</v>
      </c>
      <c r="F804" s="7">
        <v>21</v>
      </c>
      <c r="G804" s="8">
        <v>11650</v>
      </c>
      <c r="H804" s="7">
        <v>4</v>
      </c>
      <c r="I804" s="7">
        <v>3</v>
      </c>
      <c r="J804" s="7">
        <v>11</v>
      </c>
      <c r="K804" s="7" t="s">
        <v>262</v>
      </c>
      <c r="L804" s="7">
        <v>22176</v>
      </c>
      <c r="M804" s="7" t="s">
        <v>2048</v>
      </c>
    </row>
    <row r="805" spans="1:13">
      <c r="A805" s="7">
        <v>599</v>
      </c>
      <c r="B805" s="7">
        <v>7479</v>
      </c>
      <c r="C805" s="7" t="s">
        <v>2468</v>
      </c>
      <c r="D805" s="7">
        <v>139.66999999999999</v>
      </c>
      <c r="E805" s="7">
        <v>8</v>
      </c>
      <c r="F805" s="7">
        <v>8</v>
      </c>
      <c r="G805" s="8">
        <v>1625</v>
      </c>
      <c r="H805" s="7">
        <v>6</v>
      </c>
      <c r="I805" s="7">
        <v>6</v>
      </c>
      <c r="J805" s="7">
        <v>11</v>
      </c>
      <c r="K805" s="7" t="s">
        <v>134</v>
      </c>
      <c r="L805" s="7">
        <v>119825</v>
      </c>
      <c r="M805" s="7" t="s">
        <v>2469</v>
      </c>
    </row>
    <row r="806" spans="1:13">
      <c r="A806" s="7">
        <v>783</v>
      </c>
      <c r="B806" s="7">
        <v>444</v>
      </c>
      <c r="C806" s="7" t="s">
        <v>885</v>
      </c>
      <c r="D806" s="7">
        <v>139.53</v>
      </c>
      <c r="E806" s="7">
        <v>17</v>
      </c>
      <c r="F806" s="7">
        <v>17</v>
      </c>
      <c r="G806" s="8">
        <v>3018.1</v>
      </c>
      <c r="H806" s="7">
        <v>4</v>
      </c>
      <c r="I806" s="7">
        <v>4</v>
      </c>
      <c r="J806" s="7">
        <v>7</v>
      </c>
      <c r="K806" s="7" t="s">
        <v>139</v>
      </c>
      <c r="L806" s="7">
        <v>35566</v>
      </c>
      <c r="M806" s="7" t="s">
        <v>886</v>
      </c>
    </row>
    <row r="807" spans="1:13">
      <c r="A807" s="7">
        <v>694</v>
      </c>
      <c r="B807" s="7">
        <v>456</v>
      </c>
      <c r="C807" s="7" t="s">
        <v>1167</v>
      </c>
      <c r="D807" s="7">
        <v>139.47999999999999</v>
      </c>
      <c r="E807" s="7">
        <v>26</v>
      </c>
      <c r="F807" s="7">
        <v>26</v>
      </c>
      <c r="G807" s="8">
        <v>6152.1</v>
      </c>
      <c r="H807" s="7">
        <v>6</v>
      </c>
      <c r="I807" s="7">
        <v>6</v>
      </c>
      <c r="J807" s="7">
        <v>9</v>
      </c>
      <c r="K807" s="7" t="s">
        <v>262</v>
      </c>
      <c r="L807" s="7">
        <v>27988</v>
      </c>
      <c r="M807" s="7" t="s">
        <v>1168</v>
      </c>
    </row>
    <row r="808" spans="1:13">
      <c r="A808" s="7">
        <v>550</v>
      </c>
      <c r="B808" s="7">
        <v>2225</v>
      </c>
      <c r="C808" s="7" t="s">
        <v>2470</v>
      </c>
      <c r="D808" s="7">
        <v>139.4</v>
      </c>
      <c r="E808" s="7">
        <v>19</v>
      </c>
      <c r="F808" s="7">
        <v>19</v>
      </c>
      <c r="G808" s="8">
        <v>1739.9</v>
      </c>
      <c r="H808" s="7">
        <v>4</v>
      </c>
      <c r="I808" s="7">
        <v>3</v>
      </c>
      <c r="J808" s="7">
        <v>13</v>
      </c>
      <c r="K808" s="7" t="s">
        <v>262</v>
      </c>
      <c r="L808" s="7">
        <v>28212</v>
      </c>
      <c r="M808" s="7" t="s">
        <v>2471</v>
      </c>
    </row>
    <row r="809" spans="1:13">
      <c r="A809" s="7">
        <v>650</v>
      </c>
      <c r="B809" s="7">
        <v>439</v>
      </c>
      <c r="C809" s="7" t="s">
        <v>867</v>
      </c>
      <c r="D809" s="7">
        <v>139.18</v>
      </c>
      <c r="E809" s="7">
        <v>14</v>
      </c>
      <c r="F809" s="7">
        <v>14</v>
      </c>
      <c r="G809" s="8">
        <v>5481.5</v>
      </c>
      <c r="H809" s="7">
        <v>4</v>
      </c>
      <c r="I809" s="7">
        <v>4</v>
      </c>
      <c r="J809" s="7">
        <v>10</v>
      </c>
      <c r="K809" s="7" t="s">
        <v>224</v>
      </c>
      <c r="L809" s="7">
        <v>38725</v>
      </c>
      <c r="M809" s="7" t="s">
        <v>868</v>
      </c>
    </row>
    <row r="810" spans="1:13">
      <c r="A810" s="7">
        <v>274</v>
      </c>
      <c r="B810" s="7">
        <v>7581</v>
      </c>
      <c r="C810" s="7" t="s">
        <v>2472</v>
      </c>
      <c r="D810" s="7">
        <v>139.13</v>
      </c>
      <c r="E810" s="7">
        <v>67</v>
      </c>
      <c r="F810" s="7">
        <v>67</v>
      </c>
      <c r="G810" s="8">
        <v>14797</v>
      </c>
      <c r="H810" s="7">
        <v>3</v>
      </c>
      <c r="I810" s="7">
        <v>3</v>
      </c>
      <c r="J810" s="7">
        <v>30</v>
      </c>
      <c r="K810" s="7" t="s">
        <v>72</v>
      </c>
      <c r="L810" s="7">
        <v>11475</v>
      </c>
      <c r="M810" s="7" t="s">
        <v>2473</v>
      </c>
    </row>
    <row r="811" spans="1:13">
      <c r="A811" s="7">
        <v>941</v>
      </c>
      <c r="B811" s="7">
        <v>1029</v>
      </c>
      <c r="C811" s="7" t="s">
        <v>1683</v>
      </c>
      <c r="D811" s="7">
        <v>138.97999999999999</v>
      </c>
      <c r="E811" s="7">
        <v>9</v>
      </c>
      <c r="F811" s="7">
        <v>9</v>
      </c>
      <c r="G811" s="8">
        <v>1235.5</v>
      </c>
      <c r="H811" s="7">
        <v>5</v>
      </c>
      <c r="I811" s="7">
        <v>5</v>
      </c>
      <c r="J811" s="7">
        <v>5</v>
      </c>
      <c r="L811" s="7">
        <v>79777</v>
      </c>
      <c r="M811" s="7" t="s">
        <v>1684</v>
      </c>
    </row>
    <row r="812" spans="1:13">
      <c r="A812" s="7">
        <v>702</v>
      </c>
      <c r="B812" s="7">
        <v>818</v>
      </c>
      <c r="C812" s="7" t="s">
        <v>961</v>
      </c>
      <c r="D812" s="7">
        <v>138.78</v>
      </c>
      <c r="E812" s="7">
        <v>13</v>
      </c>
      <c r="F812" s="7">
        <v>13</v>
      </c>
      <c r="G812" s="8">
        <v>4497.3999999999996</v>
      </c>
      <c r="H812" s="7">
        <v>3</v>
      </c>
      <c r="I812" s="7">
        <v>3</v>
      </c>
      <c r="J812" s="7">
        <v>9</v>
      </c>
      <c r="K812" s="7" t="s">
        <v>105</v>
      </c>
      <c r="L812" s="7">
        <v>35944</v>
      </c>
      <c r="M812" s="7" t="s">
        <v>962</v>
      </c>
    </row>
    <row r="813" spans="1:13">
      <c r="A813" s="7">
        <v>1099</v>
      </c>
      <c r="B813" s="7">
        <v>667</v>
      </c>
      <c r="C813" s="7" t="s">
        <v>2197</v>
      </c>
      <c r="D813" s="7">
        <v>138.77000000000001</v>
      </c>
      <c r="E813" s="7">
        <v>7</v>
      </c>
      <c r="F813" s="7">
        <v>7</v>
      </c>
      <c r="G813" s="8">
        <v>1306.5999999999999</v>
      </c>
      <c r="H813" s="7">
        <v>4</v>
      </c>
      <c r="I813" s="7">
        <v>4</v>
      </c>
      <c r="J813" s="7">
        <v>4</v>
      </c>
      <c r="L813" s="7">
        <v>105694</v>
      </c>
      <c r="M813" s="7" t="s">
        <v>2198</v>
      </c>
    </row>
    <row r="814" spans="1:13">
      <c r="A814" s="7">
        <v>924</v>
      </c>
      <c r="B814" s="7">
        <v>1569</v>
      </c>
      <c r="C814" s="7" t="s">
        <v>1985</v>
      </c>
      <c r="D814" s="7">
        <v>138.77000000000001</v>
      </c>
      <c r="E814" s="7">
        <v>11</v>
      </c>
      <c r="F814" s="7">
        <v>11</v>
      </c>
      <c r="G814" s="8">
        <v>1830.8</v>
      </c>
      <c r="H814" s="7">
        <v>5</v>
      </c>
      <c r="I814" s="7">
        <v>5</v>
      </c>
      <c r="J814" s="7">
        <v>5</v>
      </c>
      <c r="K814" s="7" t="s">
        <v>224</v>
      </c>
      <c r="L814" s="7">
        <v>61337</v>
      </c>
      <c r="M814" s="7" t="s">
        <v>1986</v>
      </c>
    </row>
    <row r="815" spans="1:13">
      <c r="A815" s="7">
        <v>862</v>
      </c>
      <c r="B815" s="7">
        <v>7104</v>
      </c>
      <c r="C815" s="7" t="s">
        <v>2474</v>
      </c>
      <c r="D815" s="7">
        <v>138.69999999999999</v>
      </c>
      <c r="E815" s="7">
        <v>10</v>
      </c>
      <c r="F815" s="7">
        <v>10</v>
      </c>
      <c r="G815" s="8">
        <v>640.47</v>
      </c>
      <c r="H815" s="7">
        <v>4</v>
      </c>
      <c r="I815" s="7">
        <v>4</v>
      </c>
      <c r="J815" s="7">
        <v>6</v>
      </c>
      <c r="L815" s="7">
        <v>65616</v>
      </c>
      <c r="M815" s="7" t="s">
        <v>2475</v>
      </c>
    </row>
    <row r="816" spans="1:13">
      <c r="A816" s="7">
        <v>900</v>
      </c>
      <c r="B816" s="7">
        <v>1043</v>
      </c>
      <c r="C816" s="7" t="s">
        <v>1415</v>
      </c>
      <c r="D816" s="7">
        <v>138.63999999999999</v>
      </c>
      <c r="E816" s="7">
        <v>6</v>
      </c>
      <c r="F816" s="7">
        <v>6</v>
      </c>
      <c r="G816" s="8">
        <v>1423.6</v>
      </c>
      <c r="H816" s="7">
        <v>3</v>
      </c>
      <c r="I816" s="7">
        <v>3</v>
      </c>
      <c r="J816" s="7">
        <v>5</v>
      </c>
      <c r="K816" s="7" t="s">
        <v>224</v>
      </c>
      <c r="L816" s="7">
        <v>91710</v>
      </c>
      <c r="M816" s="7" t="s">
        <v>1416</v>
      </c>
    </row>
    <row r="817" spans="1:13">
      <c r="A817" s="7">
        <v>487</v>
      </c>
      <c r="B817" s="7">
        <v>1458</v>
      </c>
      <c r="C817" s="7" t="s">
        <v>1789</v>
      </c>
      <c r="D817" s="7">
        <v>138.62</v>
      </c>
      <c r="E817" s="7">
        <v>17</v>
      </c>
      <c r="F817" s="7">
        <v>17</v>
      </c>
      <c r="G817" s="8">
        <v>6916.7</v>
      </c>
      <c r="H817" s="7">
        <v>3</v>
      </c>
      <c r="I817" s="7">
        <v>3</v>
      </c>
      <c r="J817" s="7">
        <v>15</v>
      </c>
      <c r="K817" s="7" t="s">
        <v>262</v>
      </c>
      <c r="L817" s="7">
        <v>31587</v>
      </c>
      <c r="M817" s="7" t="s">
        <v>1790</v>
      </c>
    </row>
    <row r="818" spans="1:13">
      <c r="A818" s="7">
        <v>630</v>
      </c>
      <c r="B818" s="7">
        <v>3243</v>
      </c>
      <c r="C818" s="7" t="s">
        <v>2476</v>
      </c>
      <c r="D818" s="7">
        <v>138.62</v>
      </c>
      <c r="E818" s="7">
        <v>4</v>
      </c>
      <c r="F818" s="7">
        <v>4</v>
      </c>
      <c r="G818" s="8">
        <v>1579.2</v>
      </c>
      <c r="H818" s="7">
        <v>4</v>
      </c>
      <c r="I818" s="7">
        <v>4</v>
      </c>
      <c r="J818" s="7">
        <v>10</v>
      </c>
      <c r="L818" s="7">
        <v>151083</v>
      </c>
      <c r="M818" s="7" t="s">
        <v>2477</v>
      </c>
    </row>
    <row r="819" spans="1:13">
      <c r="A819" s="7">
        <v>581</v>
      </c>
      <c r="B819" s="7">
        <v>921</v>
      </c>
      <c r="C819" s="7" t="s">
        <v>1735</v>
      </c>
      <c r="D819" s="7">
        <v>138.52000000000001</v>
      </c>
      <c r="E819" s="7">
        <v>30</v>
      </c>
      <c r="F819" s="7">
        <v>30</v>
      </c>
      <c r="G819" s="8">
        <v>7375.2</v>
      </c>
      <c r="H819" s="7">
        <v>4</v>
      </c>
      <c r="I819" s="7">
        <v>4</v>
      </c>
      <c r="J819" s="7">
        <v>12</v>
      </c>
      <c r="K819" s="7" t="s">
        <v>224</v>
      </c>
      <c r="L819" s="7">
        <v>20855</v>
      </c>
      <c r="M819" s="7" t="s">
        <v>1736</v>
      </c>
    </row>
    <row r="820" spans="1:13">
      <c r="A820" s="7">
        <v>604</v>
      </c>
      <c r="B820" s="7">
        <v>7879</v>
      </c>
      <c r="C820" s="7" t="s">
        <v>2478</v>
      </c>
      <c r="D820" s="7">
        <v>138.51</v>
      </c>
      <c r="E820" s="7">
        <v>30</v>
      </c>
      <c r="F820" s="7">
        <v>30</v>
      </c>
      <c r="G820" s="8">
        <v>17698</v>
      </c>
      <c r="H820" s="7">
        <v>3</v>
      </c>
      <c r="I820" s="7">
        <v>3</v>
      </c>
      <c r="J820" s="7">
        <v>11</v>
      </c>
      <c r="K820" s="7" t="s">
        <v>259</v>
      </c>
      <c r="L820" s="7">
        <v>19023</v>
      </c>
      <c r="M820" s="7" t="s">
        <v>2479</v>
      </c>
    </row>
    <row r="821" spans="1:13">
      <c r="A821" s="7">
        <v>1017</v>
      </c>
      <c r="B821" s="7">
        <v>5200</v>
      </c>
      <c r="C821" s="7" t="s">
        <v>2480</v>
      </c>
      <c r="D821" s="7">
        <v>137.80000000000001</v>
      </c>
      <c r="E821" s="7">
        <v>6</v>
      </c>
      <c r="F821" s="7">
        <v>6</v>
      </c>
      <c r="G821" s="8">
        <v>415.9</v>
      </c>
      <c r="H821" s="7">
        <v>3</v>
      </c>
      <c r="I821" s="7">
        <v>3</v>
      </c>
      <c r="J821" s="7">
        <v>4</v>
      </c>
      <c r="K821" s="7" t="s">
        <v>224</v>
      </c>
      <c r="L821" s="7">
        <v>70838</v>
      </c>
      <c r="M821" s="7" t="s">
        <v>2481</v>
      </c>
    </row>
    <row r="822" spans="1:13">
      <c r="A822" s="7">
        <v>1113</v>
      </c>
      <c r="B822" s="7">
        <v>436</v>
      </c>
      <c r="C822" s="7" t="s">
        <v>1053</v>
      </c>
      <c r="D822" s="7">
        <v>137.77000000000001</v>
      </c>
      <c r="E822" s="7">
        <v>12</v>
      </c>
      <c r="F822" s="7">
        <v>12</v>
      </c>
      <c r="G822" s="8">
        <v>4290.3</v>
      </c>
      <c r="H822" s="7">
        <v>3</v>
      </c>
      <c r="I822" s="7">
        <v>3</v>
      </c>
      <c r="J822" s="7">
        <v>4</v>
      </c>
      <c r="K822" s="7" t="s">
        <v>148</v>
      </c>
      <c r="L822" s="7">
        <v>26335</v>
      </c>
      <c r="M822" s="7" t="s">
        <v>1054</v>
      </c>
    </row>
    <row r="823" spans="1:13">
      <c r="A823" s="7">
        <v>823</v>
      </c>
      <c r="B823" s="7">
        <v>1664</v>
      </c>
      <c r="C823" s="7" t="s">
        <v>2221</v>
      </c>
      <c r="D823" s="7">
        <v>137.65</v>
      </c>
      <c r="E823" s="7">
        <v>13</v>
      </c>
      <c r="F823" s="7">
        <v>13</v>
      </c>
      <c r="G823" s="8">
        <v>1723.8</v>
      </c>
      <c r="H823" s="7">
        <v>4</v>
      </c>
      <c r="I823" s="7">
        <v>3</v>
      </c>
      <c r="J823" s="7">
        <v>7</v>
      </c>
      <c r="L823" s="7">
        <v>45664</v>
      </c>
      <c r="M823" s="7" t="s">
        <v>2222</v>
      </c>
    </row>
    <row r="824" spans="1:13">
      <c r="A824" s="7">
        <v>823</v>
      </c>
      <c r="B824" s="7">
        <v>1248</v>
      </c>
      <c r="C824" s="7" t="s">
        <v>2219</v>
      </c>
      <c r="D824" s="7">
        <v>137.65</v>
      </c>
      <c r="E824" s="7">
        <v>4</v>
      </c>
      <c r="F824" s="7">
        <v>4</v>
      </c>
      <c r="G824" s="8">
        <v>1723.8</v>
      </c>
      <c r="H824" s="7">
        <v>4</v>
      </c>
      <c r="I824" s="7">
        <v>3</v>
      </c>
      <c r="J824" s="7">
        <v>7</v>
      </c>
      <c r="L824" s="7">
        <v>121505</v>
      </c>
      <c r="M824" s="7" t="s">
        <v>2220</v>
      </c>
    </row>
    <row r="825" spans="1:13">
      <c r="A825" s="7">
        <v>58</v>
      </c>
      <c r="B825" s="7">
        <v>1443</v>
      </c>
      <c r="C825" s="7" t="s">
        <v>2482</v>
      </c>
      <c r="D825" s="7">
        <v>137.5</v>
      </c>
      <c r="E825" s="7">
        <v>15</v>
      </c>
      <c r="F825" s="7">
        <v>15</v>
      </c>
      <c r="G825" s="8">
        <v>10158</v>
      </c>
      <c r="H825" s="7">
        <v>3</v>
      </c>
      <c r="I825" s="7">
        <v>1</v>
      </c>
      <c r="J825" s="7">
        <v>138</v>
      </c>
      <c r="K825" s="7" t="s">
        <v>105</v>
      </c>
      <c r="L825" s="7">
        <v>20594</v>
      </c>
      <c r="M825" s="7" t="s">
        <v>2483</v>
      </c>
    </row>
    <row r="826" spans="1:13">
      <c r="A826" s="7">
        <v>1009</v>
      </c>
      <c r="B826" s="7">
        <v>158</v>
      </c>
      <c r="C826" s="7" t="s">
        <v>671</v>
      </c>
      <c r="D826" s="7">
        <v>137.35</v>
      </c>
      <c r="E826" s="7">
        <v>1</v>
      </c>
      <c r="F826" s="7">
        <v>1</v>
      </c>
      <c r="G826" s="8">
        <v>739.67</v>
      </c>
      <c r="H826" s="7">
        <v>3</v>
      </c>
      <c r="I826" s="7">
        <v>3</v>
      </c>
      <c r="J826" s="7">
        <v>4</v>
      </c>
      <c r="L826" s="7">
        <v>834234</v>
      </c>
      <c r="M826" s="7" t="s">
        <v>672</v>
      </c>
    </row>
    <row r="827" spans="1:13">
      <c r="A827" s="7">
        <v>341</v>
      </c>
      <c r="B827" s="7">
        <v>931</v>
      </c>
      <c r="C827" s="7" t="s">
        <v>693</v>
      </c>
      <c r="D827" s="7">
        <v>137.04</v>
      </c>
      <c r="E827" s="7">
        <v>41</v>
      </c>
      <c r="F827" s="7">
        <v>41</v>
      </c>
      <c r="G827" s="8">
        <v>46763</v>
      </c>
      <c r="H827" s="7">
        <v>4</v>
      </c>
      <c r="I827" s="7">
        <v>4</v>
      </c>
      <c r="J827" s="7">
        <v>22</v>
      </c>
      <c r="L827" s="7">
        <v>11614</v>
      </c>
      <c r="M827" s="7" t="s">
        <v>694</v>
      </c>
    </row>
    <row r="828" spans="1:13">
      <c r="A828" s="7">
        <v>913</v>
      </c>
      <c r="B828" s="7">
        <v>973</v>
      </c>
      <c r="C828" s="7" t="s">
        <v>1637</v>
      </c>
      <c r="D828" s="7">
        <v>136.91999999999999</v>
      </c>
      <c r="E828" s="7">
        <v>14</v>
      </c>
      <c r="F828" s="7">
        <v>14</v>
      </c>
      <c r="G828" s="8">
        <v>944.3</v>
      </c>
      <c r="H828" s="7">
        <v>3</v>
      </c>
      <c r="I828" s="7">
        <v>3</v>
      </c>
      <c r="J828" s="7">
        <v>5</v>
      </c>
      <c r="L828" s="7">
        <v>28589</v>
      </c>
      <c r="M828" s="7" t="s">
        <v>1638</v>
      </c>
    </row>
    <row r="829" spans="1:13">
      <c r="A829" s="7">
        <v>640</v>
      </c>
      <c r="B829" s="7">
        <v>978</v>
      </c>
      <c r="C829" s="7" t="s">
        <v>1597</v>
      </c>
      <c r="D829" s="7">
        <v>136.91999999999999</v>
      </c>
      <c r="E829" s="7">
        <v>17</v>
      </c>
      <c r="F829" s="7">
        <v>17</v>
      </c>
      <c r="G829" s="8">
        <v>7559.6</v>
      </c>
      <c r="H829" s="7">
        <v>3</v>
      </c>
      <c r="I829" s="7">
        <v>3</v>
      </c>
      <c r="J829" s="7">
        <v>10</v>
      </c>
      <c r="K829" s="7" t="s">
        <v>148</v>
      </c>
      <c r="L829" s="7">
        <v>23713</v>
      </c>
      <c r="M829" s="7" t="s">
        <v>1598</v>
      </c>
    </row>
    <row r="830" spans="1:13">
      <c r="A830" s="7">
        <v>807</v>
      </c>
      <c r="B830" s="7">
        <v>1640</v>
      </c>
      <c r="C830" s="7" t="s">
        <v>2013</v>
      </c>
      <c r="D830" s="7">
        <v>136.15</v>
      </c>
      <c r="E830" s="7">
        <v>8</v>
      </c>
      <c r="F830" s="7">
        <v>8</v>
      </c>
      <c r="G830" s="8">
        <v>2006.1</v>
      </c>
      <c r="H830" s="7">
        <v>4</v>
      </c>
      <c r="I830" s="7">
        <v>4</v>
      </c>
      <c r="J830" s="7">
        <v>7</v>
      </c>
      <c r="K830" s="7" t="s">
        <v>148</v>
      </c>
      <c r="L830" s="7">
        <v>65894</v>
      </c>
      <c r="M830" s="7" t="s">
        <v>2014</v>
      </c>
    </row>
    <row r="831" spans="1:13">
      <c r="A831" s="7">
        <v>755</v>
      </c>
      <c r="B831" s="7">
        <v>692</v>
      </c>
      <c r="C831" s="7" t="s">
        <v>1329</v>
      </c>
      <c r="D831" s="7">
        <v>136.02000000000001</v>
      </c>
      <c r="E831" s="7">
        <v>7</v>
      </c>
      <c r="F831" s="7">
        <v>7</v>
      </c>
      <c r="G831" s="8">
        <v>1094.7</v>
      </c>
      <c r="H831" s="7">
        <v>3</v>
      </c>
      <c r="I831" s="7">
        <v>3</v>
      </c>
      <c r="J831" s="7">
        <v>8</v>
      </c>
      <c r="L831" s="7">
        <v>83042</v>
      </c>
      <c r="M831" s="7" t="s">
        <v>1330</v>
      </c>
    </row>
    <row r="832" spans="1:13">
      <c r="A832" s="7">
        <v>976</v>
      </c>
      <c r="B832" s="7">
        <v>316</v>
      </c>
      <c r="C832" s="7" t="s">
        <v>745</v>
      </c>
      <c r="D832" s="7">
        <v>135.82</v>
      </c>
      <c r="E832" s="7">
        <v>17</v>
      </c>
      <c r="F832" s="7">
        <v>17</v>
      </c>
      <c r="G832" s="8">
        <v>4795.2</v>
      </c>
      <c r="H832" s="7">
        <v>4</v>
      </c>
      <c r="I832" s="7">
        <v>4</v>
      </c>
      <c r="J832" s="7">
        <v>5</v>
      </c>
      <c r="L832" s="7">
        <v>35152</v>
      </c>
      <c r="M832" s="7" t="s">
        <v>746</v>
      </c>
    </row>
    <row r="833" spans="1:13">
      <c r="A833" s="7">
        <v>950</v>
      </c>
      <c r="B833" s="7">
        <v>1383</v>
      </c>
      <c r="C833" s="7" t="s">
        <v>1139</v>
      </c>
      <c r="D833" s="7">
        <v>135.81</v>
      </c>
      <c r="E833" s="7">
        <v>8</v>
      </c>
      <c r="F833" s="7">
        <v>8</v>
      </c>
      <c r="G833" s="8">
        <v>815.96</v>
      </c>
      <c r="H833" s="7">
        <v>4</v>
      </c>
      <c r="I833" s="7">
        <v>4</v>
      </c>
      <c r="J833" s="7">
        <v>5</v>
      </c>
      <c r="K833" s="7" t="s">
        <v>295</v>
      </c>
      <c r="L833" s="7">
        <v>80122</v>
      </c>
      <c r="M833" s="7" t="s">
        <v>1140</v>
      </c>
    </row>
    <row r="834" spans="1:13">
      <c r="A834" s="7">
        <v>268</v>
      </c>
      <c r="B834" s="7">
        <v>1176</v>
      </c>
      <c r="C834" s="7" t="s">
        <v>1309</v>
      </c>
      <c r="D834" s="7">
        <v>135.56</v>
      </c>
      <c r="E834" s="7">
        <v>30</v>
      </c>
      <c r="F834" s="7">
        <v>30</v>
      </c>
      <c r="G834" s="8">
        <v>9229.1</v>
      </c>
      <c r="H834" s="7">
        <v>3</v>
      </c>
      <c r="I834" s="7">
        <v>2</v>
      </c>
      <c r="J834" s="7">
        <v>30</v>
      </c>
      <c r="K834" s="7" t="s">
        <v>105</v>
      </c>
      <c r="L834" s="7">
        <v>9461</v>
      </c>
      <c r="M834" s="7" t="s">
        <v>1310</v>
      </c>
    </row>
    <row r="835" spans="1:13">
      <c r="A835" s="7">
        <v>1012</v>
      </c>
      <c r="B835" s="7">
        <v>27811</v>
      </c>
      <c r="C835" s="7" t="s">
        <v>2484</v>
      </c>
      <c r="D835" s="7">
        <v>135.54</v>
      </c>
      <c r="E835" s="7">
        <v>34</v>
      </c>
      <c r="F835" s="7">
        <v>34</v>
      </c>
      <c r="G835" s="8">
        <v>366.54</v>
      </c>
      <c r="H835" s="7">
        <v>3</v>
      </c>
      <c r="I835" s="7">
        <v>3</v>
      </c>
      <c r="J835" s="7">
        <v>4</v>
      </c>
      <c r="K835" s="7" t="s">
        <v>295</v>
      </c>
      <c r="L835" s="7">
        <v>14523</v>
      </c>
      <c r="M835" s="7" t="s">
        <v>2485</v>
      </c>
    </row>
    <row r="836" spans="1:13">
      <c r="A836" s="7">
        <v>793</v>
      </c>
      <c r="B836" s="7">
        <v>895</v>
      </c>
      <c r="C836" s="7" t="s">
        <v>1099</v>
      </c>
      <c r="D836" s="7">
        <v>135.5</v>
      </c>
      <c r="E836" s="7">
        <v>18</v>
      </c>
      <c r="F836" s="7">
        <v>18</v>
      </c>
      <c r="G836" s="8">
        <v>5109.7</v>
      </c>
      <c r="H836" s="7">
        <v>4</v>
      </c>
      <c r="I836" s="7">
        <v>4</v>
      </c>
      <c r="J836" s="7">
        <v>7</v>
      </c>
      <c r="K836" s="7" t="s">
        <v>295</v>
      </c>
      <c r="L836" s="7">
        <v>27815</v>
      </c>
      <c r="M836" s="7" t="s">
        <v>1100</v>
      </c>
    </row>
    <row r="837" spans="1:13">
      <c r="A837" s="7">
        <v>743</v>
      </c>
      <c r="B837" s="7">
        <v>513</v>
      </c>
      <c r="C837" s="7" t="s">
        <v>1521</v>
      </c>
      <c r="D837" s="7">
        <v>135.4</v>
      </c>
      <c r="E837" s="7">
        <v>11</v>
      </c>
      <c r="F837" s="7">
        <v>11</v>
      </c>
      <c r="G837" s="8">
        <v>3142.5</v>
      </c>
      <c r="H837" s="7">
        <v>5</v>
      </c>
      <c r="I837" s="7">
        <v>5</v>
      </c>
      <c r="J837" s="7">
        <v>8</v>
      </c>
      <c r="K837" s="7" t="s">
        <v>224</v>
      </c>
      <c r="L837" s="7">
        <v>83146</v>
      </c>
      <c r="M837" s="7" t="s">
        <v>1522</v>
      </c>
    </row>
    <row r="838" spans="1:13">
      <c r="A838" s="7">
        <v>911</v>
      </c>
      <c r="B838" s="7">
        <v>554</v>
      </c>
      <c r="C838" s="7" t="s">
        <v>1907</v>
      </c>
      <c r="D838" s="7">
        <v>135.1</v>
      </c>
      <c r="E838" s="7">
        <v>13</v>
      </c>
      <c r="F838" s="7">
        <v>13</v>
      </c>
      <c r="G838" s="8">
        <v>5314.5</v>
      </c>
      <c r="H838" s="7">
        <v>4</v>
      </c>
      <c r="I838" s="7">
        <v>4</v>
      </c>
      <c r="J838" s="7">
        <v>5</v>
      </c>
      <c r="L838" s="7">
        <v>47995</v>
      </c>
      <c r="M838" s="7" t="s">
        <v>1908</v>
      </c>
    </row>
    <row r="839" spans="1:13">
      <c r="A839" s="7">
        <v>958</v>
      </c>
      <c r="B839" s="7">
        <v>1381</v>
      </c>
      <c r="C839" s="7" t="s">
        <v>1255</v>
      </c>
      <c r="D839" s="7">
        <v>134.97</v>
      </c>
      <c r="E839" s="7">
        <v>8</v>
      </c>
      <c r="F839" s="7">
        <v>8</v>
      </c>
      <c r="G839" s="8">
        <v>1579.5</v>
      </c>
      <c r="H839" s="7">
        <v>3</v>
      </c>
      <c r="I839" s="7">
        <v>3</v>
      </c>
      <c r="J839" s="7">
        <v>5</v>
      </c>
      <c r="L839" s="7">
        <v>58245</v>
      </c>
      <c r="M839" s="7" t="s">
        <v>1256</v>
      </c>
    </row>
    <row r="840" spans="1:13">
      <c r="A840" s="7">
        <v>904</v>
      </c>
      <c r="B840" s="7">
        <v>6292</v>
      </c>
      <c r="C840" s="7" t="s">
        <v>2486</v>
      </c>
      <c r="D840" s="7">
        <v>134.96</v>
      </c>
      <c r="E840" s="7">
        <v>6</v>
      </c>
      <c r="F840" s="7">
        <v>6</v>
      </c>
      <c r="G840" s="8">
        <v>222.4</v>
      </c>
      <c r="H840" s="7">
        <v>3</v>
      </c>
      <c r="I840" s="7">
        <v>3</v>
      </c>
      <c r="J840" s="7">
        <v>5</v>
      </c>
      <c r="L840" s="7">
        <v>85670</v>
      </c>
      <c r="M840" s="7" t="s">
        <v>2487</v>
      </c>
    </row>
    <row r="841" spans="1:13">
      <c r="A841" s="7">
        <v>903</v>
      </c>
      <c r="B841" s="7">
        <v>1647</v>
      </c>
      <c r="C841" s="7" t="s">
        <v>2181</v>
      </c>
      <c r="D841" s="7">
        <v>134.82</v>
      </c>
      <c r="E841" s="7">
        <v>5</v>
      </c>
      <c r="F841" s="7">
        <v>5</v>
      </c>
      <c r="G841" s="8">
        <v>425.76</v>
      </c>
      <c r="H841" s="7">
        <v>3</v>
      </c>
      <c r="I841" s="7">
        <v>2</v>
      </c>
      <c r="J841" s="7">
        <v>5</v>
      </c>
      <c r="K841" s="7" t="s">
        <v>224</v>
      </c>
      <c r="L841" s="7">
        <v>94133</v>
      </c>
      <c r="M841" s="7" t="s">
        <v>2182</v>
      </c>
    </row>
    <row r="842" spans="1:13">
      <c r="A842" s="7">
        <v>701</v>
      </c>
      <c r="B842" s="7">
        <v>7444</v>
      </c>
      <c r="C842" s="7" t="s">
        <v>2488</v>
      </c>
      <c r="D842" s="7">
        <v>134.63</v>
      </c>
      <c r="E842" s="7">
        <v>12</v>
      </c>
      <c r="F842" s="7">
        <v>12</v>
      </c>
      <c r="G842" s="8">
        <v>3659.2</v>
      </c>
      <c r="H842" s="7">
        <v>5</v>
      </c>
      <c r="I842" s="7">
        <v>5</v>
      </c>
      <c r="J842" s="7">
        <v>9</v>
      </c>
      <c r="K842" s="7" t="s">
        <v>262</v>
      </c>
      <c r="L842" s="7">
        <v>46578</v>
      </c>
      <c r="M842" s="7" t="s">
        <v>2489</v>
      </c>
    </row>
    <row r="843" spans="1:13">
      <c r="A843" s="7">
        <v>915</v>
      </c>
      <c r="B843" s="7">
        <v>559</v>
      </c>
      <c r="C843" s="7" t="s">
        <v>1019</v>
      </c>
      <c r="D843" s="7">
        <v>134.59</v>
      </c>
      <c r="E843" s="7">
        <v>4</v>
      </c>
      <c r="F843" s="7">
        <v>4</v>
      </c>
      <c r="G843" s="8">
        <v>1280.5999999999999</v>
      </c>
      <c r="H843" s="7">
        <v>4</v>
      </c>
      <c r="I843" s="7">
        <v>4</v>
      </c>
      <c r="J843" s="7">
        <v>5</v>
      </c>
      <c r="K843" s="7" t="s">
        <v>262</v>
      </c>
      <c r="L843" s="7">
        <v>152012</v>
      </c>
      <c r="M843" s="7" t="s">
        <v>1020</v>
      </c>
    </row>
    <row r="844" spans="1:13">
      <c r="A844" s="7">
        <v>867</v>
      </c>
      <c r="B844" s="7">
        <v>875</v>
      </c>
      <c r="C844" s="7" t="s">
        <v>1223</v>
      </c>
      <c r="D844" s="7">
        <v>134.55000000000001</v>
      </c>
      <c r="E844" s="7">
        <v>14</v>
      </c>
      <c r="F844" s="7">
        <v>14</v>
      </c>
      <c r="G844" s="8">
        <v>5156.8999999999996</v>
      </c>
      <c r="H844" s="7">
        <v>4</v>
      </c>
      <c r="I844" s="7">
        <v>4</v>
      </c>
      <c r="J844" s="7">
        <v>6</v>
      </c>
      <c r="L844" s="7">
        <v>39867</v>
      </c>
      <c r="M844" s="7" t="s">
        <v>1224</v>
      </c>
    </row>
    <row r="845" spans="1:13">
      <c r="A845" s="7">
        <v>684</v>
      </c>
      <c r="B845" s="7">
        <v>1373</v>
      </c>
      <c r="C845" s="7" t="s">
        <v>1263</v>
      </c>
      <c r="D845" s="7">
        <v>134.41999999999999</v>
      </c>
      <c r="E845" s="7">
        <v>24</v>
      </c>
      <c r="F845" s="7">
        <v>24</v>
      </c>
      <c r="G845" s="8">
        <v>5833.6</v>
      </c>
      <c r="H845" s="7">
        <v>3</v>
      </c>
      <c r="I845" s="7">
        <v>3</v>
      </c>
      <c r="J845" s="7">
        <v>9</v>
      </c>
      <c r="K845" s="7" t="s">
        <v>262</v>
      </c>
      <c r="L845" s="7">
        <v>17319</v>
      </c>
      <c r="M845" s="7" t="s">
        <v>1264</v>
      </c>
    </row>
    <row r="846" spans="1:13">
      <c r="A846" s="7">
        <v>534</v>
      </c>
      <c r="B846" s="7">
        <v>815</v>
      </c>
      <c r="C846" s="7" t="s">
        <v>997</v>
      </c>
      <c r="D846" s="7">
        <v>134.35</v>
      </c>
      <c r="E846" s="7">
        <v>34</v>
      </c>
      <c r="F846" s="7">
        <v>34</v>
      </c>
      <c r="G846" s="8">
        <v>10571</v>
      </c>
      <c r="H846" s="7">
        <v>3</v>
      </c>
      <c r="I846" s="7">
        <v>3</v>
      </c>
      <c r="J846" s="7">
        <v>13</v>
      </c>
      <c r="K846" s="7" t="s">
        <v>72</v>
      </c>
      <c r="L846" s="7">
        <v>22727</v>
      </c>
      <c r="M846" s="7" t="s">
        <v>998</v>
      </c>
    </row>
    <row r="847" spans="1:13">
      <c r="A847" s="7">
        <v>1076</v>
      </c>
      <c r="B847" s="7">
        <v>1403</v>
      </c>
      <c r="C847" s="7" t="s">
        <v>1461</v>
      </c>
      <c r="D847" s="7">
        <v>134.13</v>
      </c>
      <c r="E847" s="7">
        <v>5</v>
      </c>
      <c r="F847" s="7">
        <v>5</v>
      </c>
      <c r="G847" s="8">
        <v>1161.0999999999999</v>
      </c>
      <c r="H847" s="7">
        <v>3</v>
      </c>
      <c r="I847" s="7">
        <v>3</v>
      </c>
      <c r="J847" s="7">
        <v>4</v>
      </c>
      <c r="L847" s="7">
        <v>91713</v>
      </c>
      <c r="M847" s="7" t="s">
        <v>1462</v>
      </c>
    </row>
    <row r="848" spans="1:13">
      <c r="A848" s="7">
        <v>1014</v>
      </c>
      <c r="B848" s="7">
        <v>1677</v>
      </c>
      <c r="C848" s="7" t="s">
        <v>2243</v>
      </c>
      <c r="D848" s="7">
        <v>133.72999999999999</v>
      </c>
      <c r="E848" s="7">
        <v>6</v>
      </c>
      <c r="F848" s="7">
        <v>6</v>
      </c>
      <c r="G848" s="8">
        <v>592.80999999999995</v>
      </c>
      <c r="H848" s="7">
        <v>3</v>
      </c>
      <c r="I848" s="7">
        <v>3</v>
      </c>
      <c r="J848" s="7">
        <v>4</v>
      </c>
      <c r="L848" s="7">
        <v>84390</v>
      </c>
      <c r="M848" s="7" t="s">
        <v>2244</v>
      </c>
    </row>
    <row r="849" spans="1:13">
      <c r="A849" s="7">
        <v>790</v>
      </c>
      <c r="B849" s="7">
        <v>16710</v>
      </c>
      <c r="C849" s="7" t="s">
        <v>2490</v>
      </c>
      <c r="D849" s="7">
        <v>133.59</v>
      </c>
      <c r="E849" s="7">
        <v>5</v>
      </c>
      <c r="F849" s="7">
        <v>5</v>
      </c>
      <c r="G849" s="8">
        <v>1123.3</v>
      </c>
      <c r="H849" s="7">
        <v>4</v>
      </c>
      <c r="I849" s="7">
        <v>4</v>
      </c>
      <c r="J849" s="7">
        <v>7</v>
      </c>
      <c r="K849" s="7" t="s">
        <v>345</v>
      </c>
      <c r="L849" s="7">
        <v>109940</v>
      </c>
      <c r="M849" s="7" t="s">
        <v>2491</v>
      </c>
    </row>
    <row r="850" spans="1:13">
      <c r="A850" s="7">
        <v>877</v>
      </c>
      <c r="B850" s="7">
        <v>7491</v>
      </c>
      <c r="C850" s="7" t="s">
        <v>2492</v>
      </c>
      <c r="D850" s="7">
        <v>133.46</v>
      </c>
      <c r="E850" s="7">
        <v>7</v>
      </c>
      <c r="F850" s="7">
        <v>7</v>
      </c>
      <c r="G850" s="8">
        <v>603.67999999999995</v>
      </c>
      <c r="H850" s="7">
        <v>4</v>
      </c>
      <c r="I850" s="7">
        <v>4</v>
      </c>
      <c r="J850" s="7">
        <v>6</v>
      </c>
      <c r="K850" s="7" t="s">
        <v>224</v>
      </c>
      <c r="L850" s="7">
        <v>75885</v>
      </c>
      <c r="M850" s="7" t="s">
        <v>2493</v>
      </c>
    </row>
    <row r="851" spans="1:13">
      <c r="A851" s="7">
        <v>618</v>
      </c>
      <c r="B851" s="7">
        <v>908</v>
      </c>
      <c r="C851" s="7" t="s">
        <v>1211</v>
      </c>
      <c r="D851" s="7">
        <v>133.43</v>
      </c>
      <c r="E851" s="7">
        <v>12</v>
      </c>
      <c r="F851" s="7">
        <v>12</v>
      </c>
      <c r="G851" s="8">
        <v>5242.8</v>
      </c>
      <c r="H851" s="7">
        <v>3</v>
      </c>
      <c r="I851" s="7">
        <v>3</v>
      </c>
      <c r="J851" s="7">
        <v>11</v>
      </c>
      <c r="K851" s="7" t="s">
        <v>224</v>
      </c>
      <c r="L851" s="7">
        <v>31594</v>
      </c>
      <c r="M851" s="7" t="s">
        <v>1212</v>
      </c>
    </row>
    <row r="852" spans="1:13">
      <c r="A852" s="7">
        <v>942</v>
      </c>
      <c r="B852" s="7">
        <v>388</v>
      </c>
      <c r="C852" s="7" t="s">
        <v>1213</v>
      </c>
      <c r="D852" s="7">
        <v>133.38999999999999</v>
      </c>
      <c r="E852" s="7">
        <v>14</v>
      </c>
      <c r="F852" s="7">
        <v>14</v>
      </c>
      <c r="G852" s="8">
        <v>1761.9</v>
      </c>
      <c r="H852" s="7">
        <v>5</v>
      </c>
      <c r="I852" s="7">
        <v>5</v>
      </c>
      <c r="J852" s="7">
        <v>5</v>
      </c>
      <c r="K852" s="7" t="s">
        <v>295</v>
      </c>
      <c r="L852" s="7">
        <v>46896</v>
      </c>
      <c r="M852" s="7" t="s">
        <v>1214</v>
      </c>
    </row>
    <row r="853" spans="1:13">
      <c r="A853" s="7">
        <v>892</v>
      </c>
      <c r="B853" s="7">
        <v>7892</v>
      </c>
      <c r="C853" s="7" t="s">
        <v>2494</v>
      </c>
      <c r="D853" s="7">
        <v>133.26</v>
      </c>
      <c r="E853" s="7">
        <v>13</v>
      </c>
      <c r="F853" s="7">
        <v>13</v>
      </c>
      <c r="G853" s="8">
        <v>73.483999999999995</v>
      </c>
      <c r="H853" s="7">
        <v>3</v>
      </c>
      <c r="I853" s="7">
        <v>2</v>
      </c>
      <c r="J853" s="7">
        <v>6</v>
      </c>
      <c r="L853" s="7">
        <v>31053</v>
      </c>
      <c r="M853" s="7" t="s">
        <v>2495</v>
      </c>
    </row>
    <row r="854" spans="1:13">
      <c r="A854" s="7">
        <v>746</v>
      </c>
      <c r="B854" s="7">
        <v>831</v>
      </c>
      <c r="C854" s="7" t="s">
        <v>1179</v>
      </c>
      <c r="D854" s="7">
        <v>133.1</v>
      </c>
      <c r="E854" s="7">
        <v>8</v>
      </c>
      <c r="F854" s="7">
        <v>8</v>
      </c>
      <c r="G854" s="8">
        <v>1960.3</v>
      </c>
      <c r="H854" s="7">
        <v>3</v>
      </c>
      <c r="I854" s="7">
        <v>3</v>
      </c>
      <c r="J854" s="7">
        <v>8</v>
      </c>
      <c r="K854" s="7" t="s">
        <v>262</v>
      </c>
      <c r="L854" s="7">
        <v>58066</v>
      </c>
      <c r="M854" s="7" t="s">
        <v>1180</v>
      </c>
    </row>
    <row r="855" spans="1:13">
      <c r="A855" s="7">
        <v>411</v>
      </c>
      <c r="B855" s="7">
        <v>527</v>
      </c>
      <c r="C855" s="7" t="s">
        <v>1519</v>
      </c>
      <c r="D855" s="7">
        <v>132.83000000000001</v>
      </c>
      <c r="E855" s="7">
        <v>11</v>
      </c>
      <c r="F855" s="7">
        <v>11</v>
      </c>
      <c r="G855" s="8">
        <v>6851.9</v>
      </c>
      <c r="H855" s="7">
        <v>4</v>
      </c>
      <c r="I855" s="7">
        <v>4</v>
      </c>
      <c r="J855" s="7">
        <v>18</v>
      </c>
      <c r="K855" s="7" t="s">
        <v>148</v>
      </c>
      <c r="L855" s="7">
        <v>77287</v>
      </c>
      <c r="M855" s="7" t="s">
        <v>1520</v>
      </c>
    </row>
    <row r="856" spans="1:13">
      <c r="A856" s="7">
        <v>1075</v>
      </c>
      <c r="B856" s="7">
        <v>1453</v>
      </c>
      <c r="C856" s="7" t="s">
        <v>2496</v>
      </c>
      <c r="D856" s="7">
        <v>132.81</v>
      </c>
      <c r="E856" s="7">
        <v>8</v>
      </c>
      <c r="F856" s="7">
        <v>8</v>
      </c>
      <c r="G856" s="8">
        <v>467.27</v>
      </c>
      <c r="H856" s="7">
        <v>3</v>
      </c>
      <c r="I856" s="7">
        <v>2</v>
      </c>
      <c r="J856" s="7">
        <v>4</v>
      </c>
      <c r="L856" s="7">
        <v>60526</v>
      </c>
      <c r="M856" s="7" t="s">
        <v>2497</v>
      </c>
    </row>
    <row r="857" spans="1:13">
      <c r="A857" s="7">
        <v>795</v>
      </c>
      <c r="B857" s="7">
        <v>16717</v>
      </c>
      <c r="C857" s="7" t="s">
        <v>2498</v>
      </c>
      <c r="D857" s="7">
        <v>132.66</v>
      </c>
      <c r="E857" s="7">
        <v>5</v>
      </c>
      <c r="F857" s="7">
        <v>5</v>
      </c>
      <c r="G857" s="8">
        <v>644.53</v>
      </c>
      <c r="H857" s="7">
        <v>3</v>
      </c>
      <c r="I857" s="7">
        <v>3</v>
      </c>
      <c r="J857" s="7">
        <v>7</v>
      </c>
      <c r="K857" s="7" t="s">
        <v>345</v>
      </c>
      <c r="L857" s="7">
        <v>80077</v>
      </c>
      <c r="M857" s="7" t="s">
        <v>2499</v>
      </c>
    </row>
    <row r="858" spans="1:13">
      <c r="A858" s="7">
        <v>934</v>
      </c>
      <c r="B858" s="7">
        <v>847</v>
      </c>
      <c r="C858" s="7" t="s">
        <v>1235</v>
      </c>
      <c r="D858" s="7">
        <v>132.12</v>
      </c>
      <c r="E858" s="7">
        <v>12</v>
      </c>
      <c r="F858" s="7">
        <v>12</v>
      </c>
      <c r="G858" s="8">
        <v>1351.8</v>
      </c>
      <c r="H858" s="7">
        <v>3</v>
      </c>
      <c r="I858" s="7">
        <v>3</v>
      </c>
      <c r="J858" s="7">
        <v>5</v>
      </c>
      <c r="L858" s="7">
        <v>35095</v>
      </c>
      <c r="M858" s="7" t="s">
        <v>1236</v>
      </c>
    </row>
    <row r="859" spans="1:13">
      <c r="A859" s="7">
        <v>854</v>
      </c>
      <c r="B859" s="7">
        <v>486</v>
      </c>
      <c r="C859" s="7" t="s">
        <v>1197</v>
      </c>
      <c r="D859" s="7">
        <v>131.91</v>
      </c>
      <c r="E859" s="7">
        <v>10</v>
      </c>
      <c r="F859" s="7">
        <v>10</v>
      </c>
      <c r="G859" s="8">
        <v>2087.8000000000002</v>
      </c>
      <c r="H859" s="7">
        <v>3</v>
      </c>
      <c r="I859" s="7">
        <v>3</v>
      </c>
      <c r="J859" s="7">
        <v>6</v>
      </c>
      <c r="K859" s="7" t="s">
        <v>148</v>
      </c>
      <c r="L859" s="7">
        <v>65891</v>
      </c>
      <c r="M859" s="7" t="s">
        <v>1198</v>
      </c>
    </row>
    <row r="860" spans="1:13">
      <c r="A860" s="7">
        <v>960</v>
      </c>
      <c r="B860" s="7">
        <v>1447</v>
      </c>
      <c r="C860" s="7" t="s">
        <v>1753</v>
      </c>
      <c r="D860" s="7">
        <v>131.9</v>
      </c>
      <c r="E860" s="7">
        <v>13</v>
      </c>
      <c r="F860" s="7">
        <v>13</v>
      </c>
      <c r="G860" s="8">
        <v>2323.9</v>
      </c>
      <c r="H860" s="7">
        <v>3</v>
      </c>
      <c r="I860" s="7">
        <v>3</v>
      </c>
      <c r="J860" s="7">
        <v>5</v>
      </c>
      <c r="K860" s="7" t="s">
        <v>224</v>
      </c>
      <c r="L860" s="7">
        <v>41874</v>
      </c>
      <c r="M860" s="7" t="s">
        <v>1754</v>
      </c>
    </row>
    <row r="861" spans="1:13">
      <c r="A861" s="7">
        <v>1105</v>
      </c>
      <c r="B861" s="7">
        <v>885</v>
      </c>
      <c r="C861" s="7" t="s">
        <v>1037</v>
      </c>
      <c r="D861" s="7">
        <v>131.80000000000001</v>
      </c>
      <c r="E861" s="7">
        <v>12</v>
      </c>
      <c r="F861" s="7">
        <v>12</v>
      </c>
      <c r="G861" s="8">
        <v>3642</v>
      </c>
      <c r="H861" s="7">
        <v>3</v>
      </c>
      <c r="I861" s="7">
        <v>3</v>
      </c>
      <c r="J861" s="7">
        <v>4</v>
      </c>
      <c r="K861" s="7" t="s">
        <v>262</v>
      </c>
      <c r="L861" s="7">
        <v>29436</v>
      </c>
      <c r="M861" s="7" t="s">
        <v>1038</v>
      </c>
    </row>
    <row r="862" spans="1:13">
      <c r="A862" s="7">
        <v>977</v>
      </c>
      <c r="B862" s="7">
        <v>853</v>
      </c>
      <c r="C862" s="7" t="s">
        <v>1343</v>
      </c>
      <c r="D862" s="7">
        <v>131.54</v>
      </c>
      <c r="E862" s="7">
        <v>20</v>
      </c>
      <c r="F862" s="7">
        <v>20</v>
      </c>
      <c r="G862" s="8">
        <v>5785.6</v>
      </c>
      <c r="H862" s="7">
        <v>4</v>
      </c>
      <c r="I862" s="7">
        <v>4</v>
      </c>
      <c r="J862" s="7">
        <v>5</v>
      </c>
      <c r="K862" s="7" t="s">
        <v>148</v>
      </c>
      <c r="L862" s="7">
        <v>24936</v>
      </c>
      <c r="M862" s="7" t="s">
        <v>1344</v>
      </c>
    </row>
    <row r="863" spans="1:13">
      <c r="A863" s="7">
        <v>689</v>
      </c>
      <c r="B863" s="7">
        <v>291</v>
      </c>
      <c r="C863" s="7" t="s">
        <v>757</v>
      </c>
      <c r="D863" s="7">
        <v>131.37</v>
      </c>
      <c r="E863" s="7">
        <v>14</v>
      </c>
      <c r="F863" s="7">
        <v>14</v>
      </c>
      <c r="G863" s="8">
        <v>5167.8999999999996</v>
      </c>
      <c r="H863" s="7">
        <v>4</v>
      </c>
      <c r="I863" s="7">
        <v>4</v>
      </c>
      <c r="J863" s="7">
        <v>9</v>
      </c>
      <c r="K863" s="7" t="s">
        <v>295</v>
      </c>
      <c r="L863" s="7">
        <v>38556</v>
      </c>
      <c r="M863" s="7" t="s">
        <v>758</v>
      </c>
    </row>
    <row r="864" spans="1:13">
      <c r="A864" s="7">
        <v>700</v>
      </c>
      <c r="B864" s="7">
        <v>1670</v>
      </c>
      <c r="C864" s="7" t="s">
        <v>2231</v>
      </c>
      <c r="D864" s="7">
        <v>130.66999999999999</v>
      </c>
      <c r="E864" s="7">
        <v>19</v>
      </c>
      <c r="F864" s="7">
        <v>19</v>
      </c>
      <c r="G864" s="8">
        <v>2880.7</v>
      </c>
      <c r="H864" s="7">
        <v>4</v>
      </c>
      <c r="I864" s="7">
        <v>4</v>
      </c>
      <c r="J864" s="7">
        <v>9</v>
      </c>
      <c r="K864" s="7" t="s">
        <v>224</v>
      </c>
      <c r="L864" s="7">
        <v>28804</v>
      </c>
      <c r="M864" s="7" t="s">
        <v>2232</v>
      </c>
    </row>
    <row r="865" spans="1:13">
      <c r="A865" s="7">
        <v>671</v>
      </c>
      <c r="B865" s="7">
        <v>7687</v>
      </c>
      <c r="C865" s="7" t="s">
        <v>2500</v>
      </c>
      <c r="D865" s="7">
        <v>130.56</v>
      </c>
      <c r="E865" s="7">
        <v>35</v>
      </c>
      <c r="F865" s="7">
        <v>35</v>
      </c>
      <c r="G865" s="8">
        <v>1451.3</v>
      </c>
      <c r="H865" s="7">
        <v>6</v>
      </c>
      <c r="I865" s="7">
        <v>6</v>
      </c>
      <c r="J865" s="7">
        <v>9</v>
      </c>
      <c r="K865" s="7" t="s">
        <v>148</v>
      </c>
      <c r="L865" s="7">
        <v>23490</v>
      </c>
      <c r="M865" s="7" t="s">
        <v>2501</v>
      </c>
    </row>
    <row r="866" spans="1:13">
      <c r="A866" s="7">
        <v>828</v>
      </c>
      <c r="B866" s="7">
        <v>702</v>
      </c>
      <c r="C866" s="7" t="s">
        <v>1631</v>
      </c>
      <c r="D866" s="7">
        <v>130.53</v>
      </c>
      <c r="E866" s="7">
        <v>13</v>
      </c>
      <c r="F866" s="7">
        <v>13</v>
      </c>
      <c r="G866" s="8">
        <v>2026.6</v>
      </c>
      <c r="H866" s="7">
        <v>5</v>
      </c>
      <c r="I866" s="7">
        <v>5</v>
      </c>
      <c r="J866" s="7">
        <v>7</v>
      </c>
      <c r="K866" s="7" t="s">
        <v>224</v>
      </c>
      <c r="L866" s="7">
        <v>30551</v>
      </c>
      <c r="M866" s="7" t="s">
        <v>1632</v>
      </c>
    </row>
    <row r="867" spans="1:13">
      <c r="A867" s="7">
        <v>999</v>
      </c>
      <c r="B867" s="7">
        <v>1449</v>
      </c>
      <c r="C867" s="7" t="s">
        <v>1711</v>
      </c>
      <c r="D867" s="7">
        <v>130.36000000000001</v>
      </c>
      <c r="E867" s="7">
        <v>13</v>
      </c>
      <c r="F867" s="7">
        <v>13</v>
      </c>
      <c r="G867" s="8">
        <v>2803.2</v>
      </c>
      <c r="H867" s="7">
        <v>3</v>
      </c>
      <c r="I867" s="7">
        <v>3</v>
      </c>
      <c r="J867" s="7">
        <v>5</v>
      </c>
      <c r="K867" s="7" t="s">
        <v>224</v>
      </c>
      <c r="L867" s="7">
        <v>18672</v>
      </c>
      <c r="M867" s="7" t="s">
        <v>1712</v>
      </c>
    </row>
    <row r="868" spans="1:13">
      <c r="A868" s="7">
        <v>1033</v>
      </c>
      <c r="B868" s="7">
        <v>1780</v>
      </c>
      <c r="C868" s="7" t="s">
        <v>2502</v>
      </c>
      <c r="D868" s="7">
        <v>130.28</v>
      </c>
      <c r="E868" s="7">
        <v>6</v>
      </c>
      <c r="F868" s="7">
        <v>6</v>
      </c>
      <c r="G868" s="8">
        <v>1233.5</v>
      </c>
      <c r="H868" s="7">
        <v>4</v>
      </c>
      <c r="I868" s="7">
        <v>4</v>
      </c>
      <c r="J868" s="7">
        <v>4</v>
      </c>
      <c r="K868" s="7" t="s">
        <v>224</v>
      </c>
      <c r="L868" s="7">
        <v>98579</v>
      </c>
      <c r="M868" s="7" t="s">
        <v>2503</v>
      </c>
    </row>
    <row r="869" spans="1:13">
      <c r="A869" s="7">
        <v>1032</v>
      </c>
      <c r="B869" s="7">
        <v>18405</v>
      </c>
      <c r="C869" s="7" t="s">
        <v>2504</v>
      </c>
      <c r="D869" s="7">
        <v>130.26</v>
      </c>
      <c r="E869" s="7">
        <v>22</v>
      </c>
      <c r="F869" s="7">
        <v>22</v>
      </c>
      <c r="G869" s="8">
        <v>1372.6</v>
      </c>
      <c r="H869" s="7">
        <v>4</v>
      </c>
      <c r="I869" s="7">
        <v>4</v>
      </c>
      <c r="J869" s="7">
        <v>4</v>
      </c>
      <c r="K869" s="7" t="s">
        <v>123</v>
      </c>
      <c r="L869" s="7">
        <v>30659</v>
      </c>
      <c r="M869" s="7" t="s">
        <v>2505</v>
      </c>
    </row>
    <row r="870" spans="1:13">
      <c r="A870" s="7">
        <v>1039</v>
      </c>
      <c r="B870" s="7">
        <v>553</v>
      </c>
      <c r="C870" s="7" t="s">
        <v>1599</v>
      </c>
      <c r="D870" s="7">
        <v>130.05000000000001</v>
      </c>
      <c r="E870" s="7">
        <v>11</v>
      </c>
      <c r="F870" s="7">
        <v>11</v>
      </c>
      <c r="G870" s="8">
        <v>2075.5</v>
      </c>
      <c r="H870" s="7">
        <v>3</v>
      </c>
      <c r="I870" s="7">
        <v>3</v>
      </c>
      <c r="J870" s="7">
        <v>4</v>
      </c>
      <c r="L870" s="7">
        <v>33296</v>
      </c>
      <c r="M870" s="7" t="s">
        <v>1600</v>
      </c>
    </row>
    <row r="871" spans="1:13">
      <c r="A871" s="7">
        <v>691</v>
      </c>
      <c r="B871" s="7">
        <v>1697</v>
      </c>
      <c r="C871" s="7" t="s">
        <v>2506</v>
      </c>
      <c r="D871" s="7">
        <v>129.38999999999999</v>
      </c>
      <c r="E871" s="7">
        <v>14</v>
      </c>
      <c r="F871" s="7">
        <v>14</v>
      </c>
      <c r="G871" s="8">
        <v>449.31</v>
      </c>
      <c r="H871" s="7">
        <v>3</v>
      </c>
      <c r="I871" s="7">
        <v>3</v>
      </c>
      <c r="J871" s="7">
        <v>9</v>
      </c>
      <c r="L871" s="7">
        <v>38453</v>
      </c>
      <c r="M871" s="7" t="s">
        <v>2507</v>
      </c>
    </row>
    <row r="872" spans="1:13">
      <c r="A872" s="7">
        <v>516</v>
      </c>
      <c r="B872" s="7">
        <v>1601</v>
      </c>
      <c r="C872" s="7" t="s">
        <v>1819</v>
      </c>
      <c r="D872" s="7">
        <v>129.35</v>
      </c>
      <c r="E872" s="7">
        <v>19</v>
      </c>
      <c r="F872" s="7">
        <v>19</v>
      </c>
      <c r="G872" s="8">
        <v>30473</v>
      </c>
      <c r="H872" s="7">
        <v>4</v>
      </c>
      <c r="I872" s="7">
        <v>4</v>
      </c>
      <c r="J872" s="7">
        <v>14</v>
      </c>
      <c r="K872" s="7" t="s">
        <v>224</v>
      </c>
      <c r="L872" s="7">
        <v>23474</v>
      </c>
      <c r="M872" s="7" t="s">
        <v>1820</v>
      </c>
    </row>
    <row r="873" spans="1:13">
      <c r="A873" s="7">
        <v>720</v>
      </c>
      <c r="B873" s="7">
        <v>1106</v>
      </c>
      <c r="C873" s="7" t="s">
        <v>1563</v>
      </c>
      <c r="D873" s="7">
        <v>129.13999999999999</v>
      </c>
      <c r="E873" s="7">
        <v>3</v>
      </c>
      <c r="F873" s="7">
        <v>3</v>
      </c>
      <c r="G873" s="8">
        <v>1426.6</v>
      </c>
      <c r="H873" s="7">
        <v>3</v>
      </c>
      <c r="I873" s="7">
        <v>3</v>
      </c>
      <c r="J873" s="7">
        <v>8</v>
      </c>
      <c r="K873" s="7" t="s">
        <v>224</v>
      </c>
      <c r="L873" s="7">
        <v>176519</v>
      </c>
      <c r="M873" s="7" t="s">
        <v>1564</v>
      </c>
    </row>
    <row r="874" spans="1:13">
      <c r="A874" s="7">
        <v>397</v>
      </c>
      <c r="B874" s="7">
        <v>27834</v>
      </c>
      <c r="C874" s="7" t="s">
        <v>2508</v>
      </c>
      <c r="D874" s="7">
        <v>128.87</v>
      </c>
      <c r="E874" s="7">
        <v>23</v>
      </c>
      <c r="F874" s="7">
        <v>23</v>
      </c>
      <c r="G874" s="8">
        <v>45262</v>
      </c>
      <c r="H874" s="7">
        <v>2</v>
      </c>
      <c r="I874" s="7">
        <v>2</v>
      </c>
      <c r="J874" s="7">
        <v>19</v>
      </c>
      <c r="K874" s="7" t="s">
        <v>148</v>
      </c>
      <c r="L874" s="7">
        <v>13988</v>
      </c>
      <c r="M874" s="7" t="s">
        <v>2509</v>
      </c>
    </row>
    <row r="875" spans="1:13">
      <c r="A875" s="7">
        <v>397</v>
      </c>
      <c r="B875" s="7">
        <v>27835</v>
      </c>
      <c r="C875" s="7" t="s">
        <v>2510</v>
      </c>
      <c r="D875" s="7">
        <v>128.87</v>
      </c>
      <c r="E875" s="7">
        <v>23</v>
      </c>
      <c r="F875" s="7">
        <v>23</v>
      </c>
      <c r="G875" s="8">
        <v>45262</v>
      </c>
      <c r="H875" s="7">
        <v>2</v>
      </c>
      <c r="I875" s="7">
        <v>2</v>
      </c>
      <c r="J875" s="7">
        <v>19</v>
      </c>
      <c r="K875" s="7" t="s">
        <v>148</v>
      </c>
      <c r="L875" s="7">
        <v>14095</v>
      </c>
      <c r="M875" s="7" t="s">
        <v>2511</v>
      </c>
    </row>
    <row r="876" spans="1:13">
      <c r="A876" s="7">
        <v>1065</v>
      </c>
      <c r="B876" s="7">
        <v>2029</v>
      </c>
      <c r="C876" s="7" t="s">
        <v>2512</v>
      </c>
      <c r="D876" s="7">
        <v>128.74</v>
      </c>
      <c r="E876" s="7">
        <v>8</v>
      </c>
      <c r="F876" s="7">
        <v>8</v>
      </c>
      <c r="G876" s="8">
        <v>715.63</v>
      </c>
      <c r="H876" s="7">
        <v>3</v>
      </c>
      <c r="I876" s="7">
        <v>3</v>
      </c>
      <c r="J876" s="7">
        <v>4</v>
      </c>
      <c r="K876" s="7" t="s">
        <v>134</v>
      </c>
      <c r="L876" s="7">
        <v>80732</v>
      </c>
      <c r="M876" s="7" t="s">
        <v>2513</v>
      </c>
    </row>
    <row r="877" spans="1:13">
      <c r="A877" s="7">
        <v>899</v>
      </c>
      <c r="B877" s="7">
        <v>495</v>
      </c>
      <c r="C877" s="7" t="s">
        <v>1381</v>
      </c>
      <c r="D877" s="7">
        <v>128.13999999999999</v>
      </c>
      <c r="E877" s="7">
        <v>4</v>
      </c>
      <c r="F877" s="7">
        <v>4</v>
      </c>
      <c r="G877" s="8">
        <v>1316</v>
      </c>
      <c r="H877" s="7">
        <v>4</v>
      </c>
      <c r="I877" s="7">
        <v>4</v>
      </c>
      <c r="J877" s="7">
        <v>5</v>
      </c>
      <c r="L877" s="7">
        <v>152592</v>
      </c>
      <c r="M877" s="7" t="s">
        <v>1382</v>
      </c>
    </row>
    <row r="878" spans="1:13">
      <c r="A878" s="7">
        <v>784</v>
      </c>
      <c r="B878" s="7">
        <v>2008</v>
      </c>
      <c r="C878" s="7" t="s">
        <v>2514</v>
      </c>
      <c r="D878" s="7">
        <v>127.79</v>
      </c>
      <c r="E878" s="7">
        <v>10</v>
      </c>
      <c r="F878" s="7">
        <v>10</v>
      </c>
      <c r="G878" s="8">
        <v>741.96</v>
      </c>
      <c r="H878" s="7">
        <v>3</v>
      </c>
      <c r="I878" s="7">
        <v>3</v>
      </c>
      <c r="J878" s="7">
        <v>7</v>
      </c>
      <c r="K878" s="7" t="s">
        <v>139</v>
      </c>
      <c r="L878" s="7">
        <v>47954</v>
      </c>
      <c r="M878" s="7" t="s">
        <v>2515</v>
      </c>
    </row>
    <row r="879" spans="1:13">
      <c r="A879" s="7">
        <v>1143</v>
      </c>
      <c r="B879" s="7">
        <v>5802</v>
      </c>
      <c r="C879" s="7" t="s">
        <v>2516</v>
      </c>
      <c r="D879" s="7">
        <v>127.74</v>
      </c>
      <c r="E879" s="7">
        <v>2</v>
      </c>
      <c r="F879" s="7">
        <v>2</v>
      </c>
      <c r="G879" s="8">
        <v>374.12</v>
      </c>
      <c r="H879" s="7">
        <v>3</v>
      </c>
      <c r="I879" s="7">
        <v>3</v>
      </c>
      <c r="J879" s="7">
        <v>3</v>
      </c>
      <c r="L879" s="7">
        <v>284082</v>
      </c>
      <c r="M879" s="7" t="s">
        <v>2517</v>
      </c>
    </row>
    <row r="880" spans="1:13">
      <c r="A880" s="7">
        <v>842</v>
      </c>
      <c r="B880" s="7">
        <v>1755</v>
      </c>
      <c r="C880" s="7" t="s">
        <v>2518</v>
      </c>
      <c r="D880" s="7">
        <v>127.69</v>
      </c>
      <c r="E880" s="7">
        <v>11</v>
      </c>
      <c r="F880" s="7">
        <v>11</v>
      </c>
      <c r="G880" s="8">
        <v>1185.5999999999999</v>
      </c>
      <c r="H880" s="7">
        <v>4</v>
      </c>
      <c r="I880" s="7">
        <v>4</v>
      </c>
      <c r="J880" s="7">
        <v>6</v>
      </c>
      <c r="L880" s="7">
        <v>50198</v>
      </c>
      <c r="M880" s="7" t="s">
        <v>2519</v>
      </c>
    </row>
    <row r="881" spans="1:13">
      <c r="A881" s="7">
        <v>751</v>
      </c>
      <c r="B881" s="7">
        <v>17299</v>
      </c>
      <c r="C881" s="7" t="s">
        <v>2520</v>
      </c>
      <c r="D881" s="7">
        <v>127.32</v>
      </c>
      <c r="E881" s="7">
        <v>30</v>
      </c>
      <c r="F881" s="7">
        <v>30</v>
      </c>
      <c r="G881" s="8">
        <v>3690.7</v>
      </c>
      <c r="H881" s="7">
        <v>5</v>
      </c>
      <c r="I881" s="7">
        <v>5</v>
      </c>
      <c r="J881" s="7">
        <v>8</v>
      </c>
      <c r="L881" s="7">
        <v>26240</v>
      </c>
      <c r="M881" s="7" t="s">
        <v>2521</v>
      </c>
    </row>
    <row r="882" spans="1:13">
      <c r="A882" s="7">
        <v>661</v>
      </c>
      <c r="B882" s="7">
        <v>361</v>
      </c>
      <c r="C882" s="7" t="s">
        <v>1713</v>
      </c>
      <c r="D882" s="7">
        <v>127.2</v>
      </c>
      <c r="E882" s="7">
        <v>4</v>
      </c>
      <c r="F882" s="7">
        <v>4</v>
      </c>
      <c r="G882" s="8">
        <v>718.38</v>
      </c>
      <c r="H882" s="7">
        <v>4</v>
      </c>
      <c r="I882" s="7">
        <v>4</v>
      </c>
      <c r="J882" s="7">
        <v>9</v>
      </c>
      <c r="K882" s="7" t="s">
        <v>139</v>
      </c>
      <c r="L882" s="7">
        <v>141485</v>
      </c>
      <c r="M882" s="7" t="s">
        <v>1714</v>
      </c>
    </row>
    <row r="883" spans="1:13">
      <c r="A883" s="7">
        <v>896</v>
      </c>
      <c r="B883" s="7">
        <v>1375</v>
      </c>
      <c r="C883" s="7" t="s">
        <v>1229</v>
      </c>
      <c r="D883" s="7">
        <v>127.12</v>
      </c>
      <c r="E883" s="7">
        <v>15</v>
      </c>
      <c r="F883" s="7">
        <v>15</v>
      </c>
      <c r="G883" s="8">
        <v>2504.6999999999998</v>
      </c>
      <c r="H883" s="7">
        <v>2</v>
      </c>
      <c r="I883" s="7">
        <v>2</v>
      </c>
      <c r="J883" s="7">
        <v>6</v>
      </c>
      <c r="L883" s="7">
        <v>28370</v>
      </c>
      <c r="M883" s="7" t="s">
        <v>1230</v>
      </c>
    </row>
    <row r="884" spans="1:13">
      <c r="A884" s="7">
        <v>1013</v>
      </c>
      <c r="B884" s="7">
        <v>1005</v>
      </c>
      <c r="C884" s="7" t="s">
        <v>2522</v>
      </c>
      <c r="D884" s="7">
        <v>127.03</v>
      </c>
      <c r="E884" s="7">
        <v>8</v>
      </c>
      <c r="F884" s="7">
        <v>8</v>
      </c>
      <c r="G884" s="8">
        <v>1453.3</v>
      </c>
      <c r="H884" s="7">
        <v>3</v>
      </c>
      <c r="I884" s="7">
        <v>3</v>
      </c>
      <c r="J884" s="7">
        <v>4</v>
      </c>
      <c r="K884" s="7" t="s">
        <v>345</v>
      </c>
      <c r="L884" s="7">
        <v>69553</v>
      </c>
      <c r="M884" s="7" t="s">
        <v>2523</v>
      </c>
    </row>
    <row r="885" spans="1:13">
      <c r="A885" s="7">
        <v>871</v>
      </c>
      <c r="B885" s="7">
        <v>841</v>
      </c>
      <c r="C885" s="7" t="s">
        <v>957</v>
      </c>
      <c r="D885" s="7">
        <v>126.89</v>
      </c>
      <c r="E885" s="7">
        <v>14</v>
      </c>
      <c r="F885" s="7">
        <v>14</v>
      </c>
      <c r="G885" s="8">
        <v>4647.1000000000004</v>
      </c>
      <c r="H885" s="7">
        <v>3</v>
      </c>
      <c r="I885" s="7">
        <v>3</v>
      </c>
      <c r="J885" s="7">
        <v>6</v>
      </c>
      <c r="K885" s="7" t="s">
        <v>123</v>
      </c>
      <c r="L885" s="7">
        <v>28380</v>
      </c>
      <c r="M885" s="7" t="s">
        <v>958</v>
      </c>
    </row>
    <row r="886" spans="1:13">
      <c r="A886" s="7">
        <v>1248</v>
      </c>
      <c r="B886" s="7">
        <v>1494</v>
      </c>
      <c r="C886" s="7" t="s">
        <v>1885</v>
      </c>
      <c r="D886" s="7">
        <v>126.87</v>
      </c>
      <c r="E886" s="7">
        <v>20</v>
      </c>
      <c r="F886" s="7">
        <v>20</v>
      </c>
      <c r="G886" s="8">
        <v>1132.5999999999999</v>
      </c>
      <c r="H886" s="7">
        <v>2</v>
      </c>
      <c r="I886" s="7">
        <v>2</v>
      </c>
      <c r="J886" s="7">
        <v>3</v>
      </c>
      <c r="L886" s="7">
        <v>12581</v>
      </c>
      <c r="M886" s="7" t="s">
        <v>1886</v>
      </c>
    </row>
    <row r="887" spans="1:13">
      <c r="A887" s="7">
        <v>979</v>
      </c>
      <c r="B887" s="7">
        <v>1629</v>
      </c>
      <c r="C887" s="7" t="s">
        <v>2151</v>
      </c>
      <c r="D887" s="7">
        <v>126.71</v>
      </c>
      <c r="E887" s="7">
        <v>10</v>
      </c>
      <c r="F887" s="7">
        <v>10</v>
      </c>
      <c r="G887" s="8">
        <v>1450.3</v>
      </c>
      <c r="H887" s="7">
        <v>4</v>
      </c>
      <c r="I887" s="7">
        <v>4</v>
      </c>
      <c r="J887" s="7">
        <v>5</v>
      </c>
      <c r="K887" s="7" t="s">
        <v>224</v>
      </c>
      <c r="L887" s="7">
        <v>58370</v>
      </c>
      <c r="M887" s="7" t="s">
        <v>2152</v>
      </c>
    </row>
    <row r="888" spans="1:13">
      <c r="A888" s="7">
        <v>715</v>
      </c>
      <c r="B888" s="7">
        <v>1290</v>
      </c>
      <c r="C888" s="7" t="s">
        <v>2524</v>
      </c>
      <c r="D888" s="7">
        <v>126.66</v>
      </c>
      <c r="E888" s="7">
        <v>15</v>
      </c>
      <c r="F888" s="7">
        <v>15</v>
      </c>
      <c r="G888" s="8">
        <v>5187.1000000000004</v>
      </c>
      <c r="H888" s="7">
        <v>4</v>
      </c>
      <c r="I888" s="7">
        <v>4</v>
      </c>
      <c r="J888" s="7">
        <v>8</v>
      </c>
      <c r="K888" s="7" t="s">
        <v>259</v>
      </c>
      <c r="L888" s="7">
        <v>41763</v>
      </c>
      <c r="M888" s="7" t="s">
        <v>2525</v>
      </c>
    </row>
    <row r="889" spans="1:13">
      <c r="A889" s="7">
        <v>1061</v>
      </c>
      <c r="B889" s="7">
        <v>7736</v>
      </c>
      <c r="C889" s="7" t="s">
        <v>2526</v>
      </c>
      <c r="D889" s="7">
        <v>126.6</v>
      </c>
      <c r="E889" s="7">
        <v>8</v>
      </c>
      <c r="F889" s="7">
        <v>8</v>
      </c>
      <c r="G889" s="8">
        <v>330.89</v>
      </c>
      <c r="H889" s="7">
        <v>3</v>
      </c>
      <c r="I889" s="7">
        <v>3</v>
      </c>
      <c r="J889" s="7">
        <v>4</v>
      </c>
      <c r="L889" s="7">
        <v>56855</v>
      </c>
      <c r="M889" s="7" t="s">
        <v>2527</v>
      </c>
    </row>
    <row r="890" spans="1:13">
      <c r="A890" s="7">
        <v>1015</v>
      </c>
      <c r="B890" s="7">
        <v>11185</v>
      </c>
      <c r="C890" s="7" t="s">
        <v>2528</v>
      </c>
      <c r="D890" s="7">
        <v>126.58</v>
      </c>
      <c r="E890" s="7">
        <v>5</v>
      </c>
      <c r="F890" s="7">
        <v>5</v>
      </c>
      <c r="G890" s="8">
        <v>206.75</v>
      </c>
      <c r="H890" s="7">
        <v>3</v>
      </c>
      <c r="I890" s="7">
        <v>3</v>
      </c>
      <c r="J890" s="7">
        <v>4</v>
      </c>
      <c r="L890" s="7">
        <v>101209</v>
      </c>
      <c r="M890" s="7" t="s">
        <v>2529</v>
      </c>
    </row>
    <row r="891" spans="1:13">
      <c r="A891" s="7">
        <v>1233</v>
      </c>
      <c r="B891" s="7">
        <v>27815</v>
      </c>
      <c r="C891" s="7" t="s">
        <v>2530</v>
      </c>
      <c r="D891" s="7">
        <v>126.25</v>
      </c>
      <c r="E891" s="7">
        <v>15</v>
      </c>
      <c r="F891" s="7">
        <v>15</v>
      </c>
      <c r="G891" s="8">
        <v>3025.1</v>
      </c>
      <c r="H891" s="7">
        <v>3</v>
      </c>
      <c r="I891" s="7">
        <v>3</v>
      </c>
      <c r="J891" s="7">
        <v>3</v>
      </c>
      <c r="K891" s="7" t="s">
        <v>224</v>
      </c>
      <c r="L891" s="7">
        <v>23341</v>
      </c>
      <c r="M891" s="7" t="s">
        <v>2531</v>
      </c>
    </row>
    <row r="892" spans="1:13">
      <c r="A892" s="7">
        <v>811</v>
      </c>
      <c r="B892" s="7">
        <v>1476</v>
      </c>
      <c r="C892" s="7" t="s">
        <v>1379</v>
      </c>
      <c r="D892" s="7">
        <v>126.17</v>
      </c>
      <c r="E892" s="7">
        <v>4</v>
      </c>
      <c r="F892" s="7">
        <v>4</v>
      </c>
      <c r="G892" s="8">
        <v>2997.2</v>
      </c>
      <c r="H892" s="7">
        <v>3</v>
      </c>
      <c r="I892" s="7">
        <v>3</v>
      </c>
      <c r="J892" s="7">
        <v>7</v>
      </c>
      <c r="K892" s="7" t="s">
        <v>123</v>
      </c>
      <c r="L892" s="7">
        <v>93246</v>
      </c>
      <c r="M892" s="7" t="s">
        <v>1380</v>
      </c>
    </row>
    <row r="893" spans="1:13">
      <c r="A893" s="7">
        <v>920</v>
      </c>
      <c r="B893" s="7">
        <v>7475</v>
      </c>
      <c r="C893" s="7" t="s">
        <v>2532</v>
      </c>
      <c r="D893" s="7">
        <v>126.13</v>
      </c>
      <c r="E893" s="7">
        <v>13</v>
      </c>
      <c r="F893" s="7">
        <v>13</v>
      </c>
      <c r="G893" s="8">
        <v>2417.4</v>
      </c>
      <c r="H893" s="7">
        <v>4</v>
      </c>
      <c r="I893" s="7">
        <v>4</v>
      </c>
      <c r="J893" s="7">
        <v>5</v>
      </c>
      <c r="L893" s="7">
        <v>30818</v>
      </c>
      <c r="M893" s="7" t="s">
        <v>2533</v>
      </c>
    </row>
    <row r="894" spans="1:13">
      <c r="A894" s="7">
        <v>810</v>
      </c>
      <c r="B894" s="7">
        <v>326</v>
      </c>
      <c r="C894" s="7" t="s">
        <v>759</v>
      </c>
      <c r="D894" s="7">
        <v>125.84</v>
      </c>
      <c r="E894" s="7">
        <v>22</v>
      </c>
      <c r="F894" s="7">
        <v>22</v>
      </c>
      <c r="G894" s="8">
        <v>5515.6</v>
      </c>
      <c r="H894" s="7">
        <v>4</v>
      </c>
      <c r="I894" s="7">
        <v>4</v>
      </c>
      <c r="J894" s="7">
        <v>7</v>
      </c>
      <c r="L894" s="7">
        <v>24814</v>
      </c>
      <c r="M894" s="7" t="s">
        <v>760</v>
      </c>
    </row>
    <row r="895" spans="1:13">
      <c r="A895" s="7">
        <v>1142</v>
      </c>
      <c r="B895" s="7">
        <v>468</v>
      </c>
      <c r="C895" s="7" t="s">
        <v>1303</v>
      </c>
      <c r="D895" s="7">
        <v>125.75</v>
      </c>
      <c r="E895" s="7">
        <v>2</v>
      </c>
      <c r="F895" s="7">
        <v>2</v>
      </c>
      <c r="G895" s="8">
        <v>6866.3</v>
      </c>
      <c r="H895" s="7">
        <v>3</v>
      </c>
      <c r="I895" s="7">
        <v>3</v>
      </c>
      <c r="J895" s="7">
        <v>3</v>
      </c>
      <c r="L895" s="7">
        <v>186483</v>
      </c>
      <c r="M895" s="7" t="s">
        <v>1304</v>
      </c>
    </row>
    <row r="896" spans="1:13">
      <c r="A896" s="7">
        <v>1465</v>
      </c>
      <c r="B896" s="7">
        <v>827</v>
      </c>
      <c r="C896" s="7" t="s">
        <v>995</v>
      </c>
      <c r="D896" s="7">
        <v>125.73</v>
      </c>
      <c r="E896" s="7">
        <v>26</v>
      </c>
      <c r="F896" s="7">
        <v>26</v>
      </c>
      <c r="G896" s="8">
        <v>5655.2</v>
      </c>
      <c r="H896" s="7">
        <v>2</v>
      </c>
      <c r="I896" s="7">
        <v>2</v>
      </c>
      <c r="J896" s="7">
        <v>2</v>
      </c>
      <c r="K896" s="7" t="s">
        <v>224</v>
      </c>
      <c r="L896" s="7">
        <v>12405</v>
      </c>
      <c r="M896" s="7" t="s">
        <v>996</v>
      </c>
    </row>
    <row r="897" spans="1:13">
      <c r="A897" s="7">
        <v>692</v>
      </c>
      <c r="B897" s="7">
        <v>1538</v>
      </c>
      <c r="C897" s="7" t="s">
        <v>1893</v>
      </c>
      <c r="D897" s="7">
        <v>125.63</v>
      </c>
      <c r="E897" s="7">
        <v>18</v>
      </c>
      <c r="F897" s="7">
        <v>18</v>
      </c>
      <c r="G897" s="8">
        <v>6002.1</v>
      </c>
      <c r="H897" s="7">
        <v>3</v>
      </c>
      <c r="I897" s="7">
        <v>3</v>
      </c>
      <c r="J897" s="7">
        <v>9</v>
      </c>
      <c r="K897" s="7" t="s">
        <v>262</v>
      </c>
      <c r="L897" s="7">
        <v>25087</v>
      </c>
      <c r="M897" s="7" t="s">
        <v>1894</v>
      </c>
    </row>
    <row r="898" spans="1:13">
      <c r="A898" s="7">
        <v>927</v>
      </c>
      <c r="B898" s="7">
        <v>506</v>
      </c>
      <c r="C898" s="7" t="s">
        <v>953</v>
      </c>
      <c r="D898" s="7">
        <v>125.16</v>
      </c>
      <c r="E898" s="7">
        <v>7</v>
      </c>
      <c r="F898" s="7">
        <v>7</v>
      </c>
      <c r="G898" s="8">
        <v>1537.9</v>
      </c>
      <c r="H898" s="7">
        <v>4</v>
      </c>
      <c r="I898" s="7">
        <v>4</v>
      </c>
      <c r="J898" s="7">
        <v>5</v>
      </c>
      <c r="K898" s="7" t="s">
        <v>295</v>
      </c>
      <c r="L898" s="7">
        <v>75674</v>
      </c>
      <c r="M898" s="7" t="s">
        <v>954</v>
      </c>
    </row>
    <row r="899" spans="1:13">
      <c r="A899" s="7">
        <v>799</v>
      </c>
      <c r="B899" s="7">
        <v>1401</v>
      </c>
      <c r="C899" s="7" t="s">
        <v>1249</v>
      </c>
      <c r="D899" s="7">
        <v>124.92</v>
      </c>
      <c r="E899" s="7">
        <v>14</v>
      </c>
      <c r="F899" s="7">
        <v>14</v>
      </c>
      <c r="G899" s="8">
        <v>1650.4</v>
      </c>
      <c r="H899" s="7">
        <v>3</v>
      </c>
      <c r="I899" s="7">
        <v>3</v>
      </c>
      <c r="J899" s="7">
        <v>7</v>
      </c>
      <c r="K899" s="7" t="s">
        <v>213</v>
      </c>
      <c r="L899" s="7">
        <v>35185</v>
      </c>
      <c r="M899" s="7" t="s">
        <v>1250</v>
      </c>
    </row>
    <row r="900" spans="1:13">
      <c r="A900" s="7">
        <v>1154</v>
      </c>
      <c r="B900" s="7">
        <v>2962</v>
      </c>
      <c r="C900" s="7" t="s">
        <v>2534</v>
      </c>
      <c r="D900" s="7">
        <v>124.84</v>
      </c>
      <c r="E900" s="7">
        <v>4</v>
      </c>
      <c r="F900" s="7">
        <v>4</v>
      </c>
      <c r="G900" s="8">
        <v>1826.1</v>
      </c>
      <c r="H900" s="7">
        <v>3</v>
      </c>
      <c r="I900" s="7">
        <v>3</v>
      </c>
      <c r="J900" s="7">
        <v>3</v>
      </c>
      <c r="L900" s="7">
        <v>82999</v>
      </c>
      <c r="M900" s="7" t="s">
        <v>2535</v>
      </c>
    </row>
    <row r="901" spans="1:13">
      <c r="A901" s="7">
        <v>1070</v>
      </c>
      <c r="B901" s="7">
        <v>1441</v>
      </c>
      <c r="C901" s="7" t="s">
        <v>1731</v>
      </c>
      <c r="D901" s="7">
        <v>124.77</v>
      </c>
      <c r="E901" s="7">
        <v>12</v>
      </c>
      <c r="F901" s="7">
        <v>12</v>
      </c>
      <c r="G901" s="8">
        <v>1327.5</v>
      </c>
      <c r="H901" s="7">
        <v>4</v>
      </c>
      <c r="I901" s="7">
        <v>4</v>
      </c>
      <c r="J901" s="7">
        <v>4</v>
      </c>
      <c r="K901" s="7" t="s">
        <v>295</v>
      </c>
      <c r="L901" s="7">
        <v>60485</v>
      </c>
      <c r="M901" s="7" t="s">
        <v>1732</v>
      </c>
    </row>
    <row r="902" spans="1:13">
      <c r="A902" s="7">
        <v>985</v>
      </c>
      <c r="B902" s="7">
        <v>2673</v>
      </c>
      <c r="C902" s="7" t="s">
        <v>2536</v>
      </c>
      <c r="D902" s="7">
        <v>124.58</v>
      </c>
      <c r="E902" s="7">
        <v>6</v>
      </c>
      <c r="F902" s="7">
        <v>6</v>
      </c>
      <c r="G902" s="8">
        <v>1500.8</v>
      </c>
      <c r="H902" s="7">
        <v>3</v>
      </c>
      <c r="I902" s="7">
        <v>3</v>
      </c>
      <c r="J902" s="7">
        <v>5</v>
      </c>
      <c r="K902" s="7" t="s">
        <v>295</v>
      </c>
      <c r="L902" s="7">
        <v>70023</v>
      </c>
      <c r="M902" s="7" t="s">
        <v>2537</v>
      </c>
    </row>
    <row r="903" spans="1:13">
      <c r="A903" s="7">
        <v>902</v>
      </c>
      <c r="B903" s="7">
        <v>1224</v>
      </c>
      <c r="C903" s="7" t="s">
        <v>2538</v>
      </c>
      <c r="D903" s="7">
        <v>124.54</v>
      </c>
      <c r="E903" s="7">
        <v>6</v>
      </c>
      <c r="F903" s="7">
        <v>6</v>
      </c>
      <c r="G903" s="8">
        <v>426.86</v>
      </c>
      <c r="H903" s="7">
        <v>3</v>
      </c>
      <c r="I903" s="7">
        <v>3</v>
      </c>
      <c r="J903" s="7">
        <v>5</v>
      </c>
      <c r="L903" s="7">
        <v>70742</v>
      </c>
      <c r="M903" s="7" t="s">
        <v>2539</v>
      </c>
    </row>
    <row r="904" spans="1:13">
      <c r="A904" s="7">
        <v>846</v>
      </c>
      <c r="B904" s="7">
        <v>1465</v>
      </c>
      <c r="C904" s="7" t="s">
        <v>1813</v>
      </c>
      <c r="D904" s="7">
        <v>124.33</v>
      </c>
      <c r="E904" s="7">
        <v>8</v>
      </c>
      <c r="F904" s="7">
        <v>8</v>
      </c>
      <c r="G904" s="8">
        <v>1051.9000000000001</v>
      </c>
      <c r="H904" s="7">
        <v>3</v>
      </c>
      <c r="I904" s="7">
        <v>3</v>
      </c>
      <c r="J904" s="7">
        <v>6</v>
      </c>
      <c r="L904" s="7">
        <v>59515</v>
      </c>
      <c r="M904" s="7" t="s">
        <v>1814</v>
      </c>
    </row>
    <row r="905" spans="1:13">
      <c r="A905" s="7">
        <v>202</v>
      </c>
      <c r="B905" s="7">
        <v>7944</v>
      </c>
      <c r="C905" s="7" t="s">
        <v>2540</v>
      </c>
      <c r="D905" s="7">
        <v>124.3</v>
      </c>
      <c r="E905" s="7">
        <v>20</v>
      </c>
      <c r="F905" s="7">
        <v>20</v>
      </c>
      <c r="G905" s="8">
        <v>230700</v>
      </c>
      <c r="H905" s="7">
        <v>3</v>
      </c>
      <c r="I905" s="7">
        <v>3</v>
      </c>
      <c r="J905" s="7">
        <v>42</v>
      </c>
      <c r="K905" s="7" t="s">
        <v>148</v>
      </c>
      <c r="L905" s="7">
        <v>6648</v>
      </c>
      <c r="M905" s="7" t="s">
        <v>2541</v>
      </c>
    </row>
    <row r="906" spans="1:13">
      <c r="A906" s="7">
        <v>870</v>
      </c>
      <c r="B906" s="7">
        <v>519</v>
      </c>
      <c r="C906" s="7" t="s">
        <v>909</v>
      </c>
      <c r="D906" s="7">
        <v>124.21</v>
      </c>
      <c r="E906" s="7">
        <v>10</v>
      </c>
      <c r="F906" s="7">
        <v>10</v>
      </c>
      <c r="G906" s="8">
        <v>2827.2</v>
      </c>
      <c r="H906" s="7">
        <v>3</v>
      </c>
      <c r="I906" s="7">
        <v>3</v>
      </c>
      <c r="J906" s="7">
        <v>6</v>
      </c>
      <c r="K906" s="7" t="s">
        <v>345</v>
      </c>
      <c r="L906" s="7">
        <v>46133</v>
      </c>
      <c r="M906" s="7" t="s">
        <v>910</v>
      </c>
    </row>
    <row r="907" spans="1:13">
      <c r="A907" s="7">
        <v>1237</v>
      </c>
      <c r="B907" s="7">
        <v>2084</v>
      </c>
      <c r="C907" s="7" t="s">
        <v>2542</v>
      </c>
      <c r="D907" s="7">
        <v>124.19</v>
      </c>
      <c r="E907" s="7">
        <v>9</v>
      </c>
      <c r="F907" s="7">
        <v>9</v>
      </c>
      <c r="G907" s="8">
        <v>1259.4000000000001</v>
      </c>
      <c r="H907" s="7">
        <v>3</v>
      </c>
      <c r="I907" s="7">
        <v>3</v>
      </c>
      <c r="J907" s="7">
        <v>3</v>
      </c>
      <c r="L907" s="7">
        <v>54777</v>
      </c>
      <c r="M907" s="7" t="s">
        <v>2543</v>
      </c>
    </row>
    <row r="908" spans="1:13">
      <c r="A908" s="7">
        <v>1178</v>
      </c>
      <c r="B908" s="7">
        <v>7910</v>
      </c>
      <c r="C908" s="7" t="s">
        <v>2544</v>
      </c>
      <c r="D908" s="7">
        <v>124.16</v>
      </c>
      <c r="E908" s="7">
        <v>12</v>
      </c>
      <c r="F908" s="7">
        <v>12</v>
      </c>
      <c r="G908" s="8">
        <v>1556.6</v>
      </c>
      <c r="H908" s="7">
        <v>3</v>
      </c>
      <c r="I908" s="7">
        <v>3</v>
      </c>
      <c r="J908" s="7">
        <v>3</v>
      </c>
      <c r="K908" s="7" t="s">
        <v>224</v>
      </c>
      <c r="L908" s="7">
        <v>45288</v>
      </c>
      <c r="M908" s="7" t="s">
        <v>2545</v>
      </c>
    </row>
    <row r="909" spans="1:13">
      <c r="A909" s="7">
        <v>1230</v>
      </c>
      <c r="B909" s="7">
        <v>899</v>
      </c>
      <c r="C909" s="7" t="s">
        <v>1129</v>
      </c>
      <c r="D909" s="7">
        <v>124.14</v>
      </c>
      <c r="E909" s="7">
        <v>33</v>
      </c>
      <c r="F909" s="7">
        <v>33</v>
      </c>
      <c r="G909" s="8">
        <v>3877.8</v>
      </c>
      <c r="H909" s="7">
        <v>3</v>
      </c>
      <c r="I909" s="7">
        <v>3</v>
      </c>
      <c r="J909" s="7">
        <v>3</v>
      </c>
      <c r="L909" s="7">
        <v>10963</v>
      </c>
      <c r="M909" s="7" t="s">
        <v>1130</v>
      </c>
    </row>
    <row r="910" spans="1:13">
      <c r="A910" s="7">
        <v>982</v>
      </c>
      <c r="B910" s="7">
        <v>16741</v>
      </c>
      <c r="C910" s="7" t="s">
        <v>2546</v>
      </c>
      <c r="D910" s="7">
        <v>123.88</v>
      </c>
      <c r="E910" s="7">
        <v>17</v>
      </c>
      <c r="F910" s="7">
        <v>17</v>
      </c>
      <c r="G910" s="8">
        <v>1381.6</v>
      </c>
      <c r="H910" s="7">
        <v>4</v>
      </c>
      <c r="I910" s="7">
        <v>4</v>
      </c>
      <c r="J910" s="7">
        <v>5</v>
      </c>
      <c r="K910" s="7" t="s">
        <v>139</v>
      </c>
      <c r="L910" s="7">
        <v>31715</v>
      </c>
      <c r="M910" s="7" t="s">
        <v>2547</v>
      </c>
    </row>
    <row r="911" spans="1:13">
      <c r="A911" s="7">
        <v>844</v>
      </c>
      <c r="B911" s="7">
        <v>932</v>
      </c>
      <c r="C911" s="7" t="s">
        <v>1265</v>
      </c>
      <c r="D911" s="7">
        <v>123.88</v>
      </c>
      <c r="E911" s="7">
        <v>3</v>
      </c>
      <c r="F911" s="7">
        <v>3</v>
      </c>
      <c r="G911" s="8">
        <v>18997</v>
      </c>
      <c r="H911" s="7">
        <v>3</v>
      </c>
      <c r="I911" s="7">
        <v>1</v>
      </c>
      <c r="J911" s="7">
        <v>6</v>
      </c>
      <c r="K911" s="7" t="s">
        <v>224</v>
      </c>
      <c r="L911" s="7">
        <v>62845</v>
      </c>
      <c r="M911" s="7" t="s">
        <v>1266</v>
      </c>
    </row>
    <row r="912" spans="1:13">
      <c r="A912" s="7">
        <v>990</v>
      </c>
      <c r="B912" s="7">
        <v>7450</v>
      </c>
      <c r="C912" s="7" t="s">
        <v>2548</v>
      </c>
      <c r="D912" s="7">
        <v>123.78</v>
      </c>
      <c r="E912" s="7">
        <v>8</v>
      </c>
      <c r="F912" s="7">
        <v>8</v>
      </c>
      <c r="G912" s="8">
        <v>1607.5</v>
      </c>
      <c r="H912" s="7">
        <v>3</v>
      </c>
      <c r="I912" s="7">
        <v>3</v>
      </c>
      <c r="J912" s="7">
        <v>5</v>
      </c>
      <c r="L912" s="7">
        <v>58730</v>
      </c>
      <c r="M912" s="7" t="s">
        <v>2549</v>
      </c>
    </row>
    <row r="913" spans="1:13">
      <c r="A913" s="7">
        <v>605</v>
      </c>
      <c r="B913" s="7">
        <v>7443</v>
      </c>
      <c r="C913" s="7" t="s">
        <v>2550</v>
      </c>
      <c r="D913" s="7">
        <v>123.73</v>
      </c>
      <c r="E913" s="7">
        <v>12</v>
      </c>
      <c r="F913" s="7">
        <v>12</v>
      </c>
      <c r="G913" s="8">
        <v>7917.4</v>
      </c>
      <c r="H913" s="7">
        <v>3</v>
      </c>
      <c r="I913" s="7">
        <v>3</v>
      </c>
      <c r="J913" s="7">
        <v>11</v>
      </c>
      <c r="L913" s="7">
        <v>45345</v>
      </c>
      <c r="M913" s="7" t="s">
        <v>2551</v>
      </c>
    </row>
    <row r="914" spans="1:13">
      <c r="A914" s="7">
        <v>416</v>
      </c>
      <c r="B914" s="7">
        <v>876</v>
      </c>
      <c r="C914" s="7" t="s">
        <v>933</v>
      </c>
      <c r="D914" s="7">
        <v>123.69</v>
      </c>
      <c r="E914" s="7">
        <v>21</v>
      </c>
      <c r="F914" s="7">
        <v>21</v>
      </c>
      <c r="G914" s="8">
        <v>212380</v>
      </c>
      <c r="H914" s="7">
        <v>3</v>
      </c>
      <c r="I914" s="7">
        <v>3</v>
      </c>
      <c r="J914" s="7">
        <v>18</v>
      </c>
      <c r="K914" s="7" t="s">
        <v>213</v>
      </c>
      <c r="L914" s="7">
        <v>12216</v>
      </c>
      <c r="M914" s="7" t="s">
        <v>934</v>
      </c>
    </row>
    <row r="915" spans="1:13">
      <c r="A915" s="7">
        <v>855</v>
      </c>
      <c r="B915" s="7">
        <v>1414</v>
      </c>
      <c r="C915" s="7" t="s">
        <v>1593</v>
      </c>
      <c r="D915" s="7">
        <v>123.57</v>
      </c>
      <c r="E915" s="7">
        <v>5</v>
      </c>
      <c r="F915" s="7">
        <v>5</v>
      </c>
      <c r="G915" s="8">
        <v>1884.9</v>
      </c>
      <c r="H915" s="7">
        <v>5</v>
      </c>
      <c r="I915" s="7">
        <v>5</v>
      </c>
      <c r="J915" s="7">
        <v>6</v>
      </c>
      <c r="K915" s="7" t="s">
        <v>224</v>
      </c>
      <c r="L915" s="7">
        <v>121022</v>
      </c>
      <c r="M915" s="7" t="s">
        <v>1594</v>
      </c>
    </row>
    <row r="916" spans="1:13">
      <c r="A916" s="7">
        <v>745</v>
      </c>
      <c r="B916" s="7">
        <v>942</v>
      </c>
      <c r="C916" s="7" t="s">
        <v>1417</v>
      </c>
      <c r="D916" s="7">
        <v>123.55</v>
      </c>
      <c r="E916" s="7">
        <v>20</v>
      </c>
      <c r="F916" s="7">
        <v>20</v>
      </c>
      <c r="G916" s="8">
        <v>2563.4</v>
      </c>
      <c r="H916" s="7">
        <v>4</v>
      </c>
      <c r="I916" s="7">
        <v>4</v>
      </c>
      <c r="J916" s="7">
        <v>8</v>
      </c>
      <c r="K916" s="7" t="s">
        <v>123</v>
      </c>
      <c r="L916" s="7">
        <v>29127</v>
      </c>
      <c r="M916" s="7" t="s">
        <v>1418</v>
      </c>
    </row>
    <row r="917" spans="1:13">
      <c r="A917" s="7">
        <v>955</v>
      </c>
      <c r="B917" s="7">
        <v>1387</v>
      </c>
      <c r="C917" s="7" t="s">
        <v>1421</v>
      </c>
      <c r="D917" s="7">
        <v>123.35</v>
      </c>
      <c r="E917" s="7">
        <v>9</v>
      </c>
      <c r="F917" s="7">
        <v>9</v>
      </c>
      <c r="G917" s="8">
        <v>649.29</v>
      </c>
      <c r="H917" s="7">
        <v>3</v>
      </c>
      <c r="I917" s="7">
        <v>2</v>
      </c>
      <c r="J917" s="7">
        <v>5</v>
      </c>
      <c r="K917" s="7" t="s">
        <v>262</v>
      </c>
      <c r="L917" s="7">
        <v>43518</v>
      </c>
      <c r="M917" s="7" t="s">
        <v>1422</v>
      </c>
    </row>
    <row r="918" spans="1:13">
      <c r="A918" s="7">
        <v>512</v>
      </c>
      <c r="B918" s="7">
        <v>605</v>
      </c>
      <c r="C918" s="7" t="s">
        <v>1535</v>
      </c>
      <c r="D918" s="7">
        <v>123.3</v>
      </c>
      <c r="E918" s="7">
        <v>19</v>
      </c>
      <c r="F918" s="7">
        <v>19</v>
      </c>
      <c r="G918" s="8">
        <v>1588.6</v>
      </c>
      <c r="H918" s="7">
        <v>4</v>
      </c>
      <c r="I918" s="7">
        <v>4</v>
      </c>
      <c r="J918" s="7">
        <v>14</v>
      </c>
      <c r="K918" s="7" t="s">
        <v>259</v>
      </c>
      <c r="L918" s="7">
        <v>26974</v>
      </c>
      <c r="M918" s="7" t="s">
        <v>1536</v>
      </c>
    </row>
    <row r="919" spans="1:13">
      <c r="A919" s="7">
        <v>1078</v>
      </c>
      <c r="B919" s="7">
        <v>414</v>
      </c>
      <c r="C919" s="7" t="s">
        <v>937</v>
      </c>
      <c r="D919" s="7">
        <v>123.27</v>
      </c>
      <c r="E919" s="7">
        <v>22</v>
      </c>
      <c r="F919" s="7">
        <v>22</v>
      </c>
      <c r="G919" s="8">
        <v>2810.7</v>
      </c>
      <c r="H919" s="7">
        <v>3</v>
      </c>
      <c r="I919" s="7">
        <v>3</v>
      </c>
      <c r="J919" s="7">
        <v>4</v>
      </c>
      <c r="K919" s="7" t="s">
        <v>148</v>
      </c>
      <c r="L919" s="7">
        <v>16605</v>
      </c>
      <c r="M919" s="7" t="s">
        <v>938</v>
      </c>
    </row>
    <row r="920" spans="1:13">
      <c r="A920" s="7">
        <v>693</v>
      </c>
      <c r="B920" s="7">
        <v>809</v>
      </c>
      <c r="C920" s="7" t="s">
        <v>817</v>
      </c>
      <c r="D920" s="7">
        <v>123.19</v>
      </c>
      <c r="E920" s="7">
        <v>28</v>
      </c>
      <c r="F920" s="7">
        <v>28</v>
      </c>
      <c r="G920" s="8">
        <v>9643.5</v>
      </c>
      <c r="H920" s="7">
        <v>2</v>
      </c>
      <c r="I920" s="7">
        <v>2</v>
      </c>
      <c r="J920" s="7">
        <v>9</v>
      </c>
      <c r="K920" s="7" t="s">
        <v>324</v>
      </c>
      <c r="L920" s="7">
        <v>14954</v>
      </c>
      <c r="M920" s="7" t="s">
        <v>818</v>
      </c>
    </row>
    <row r="921" spans="1:13">
      <c r="A921" s="7">
        <v>989</v>
      </c>
      <c r="B921" s="7">
        <v>1068</v>
      </c>
      <c r="C921" s="7" t="s">
        <v>1645</v>
      </c>
      <c r="D921" s="7">
        <v>123.12</v>
      </c>
      <c r="E921" s="7">
        <v>8</v>
      </c>
      <c r="F921" s="7">
        <v>8</v>
      </c>
      <c r="G921" s="8">
        <v>801.26</v>
      </c>
      <c r="H921" s="7">
        <v>3</v>
      </c>
      <c r="I921" s="7">
        <v>2</v>
      </c>
      <c r="J921" s="7">
        <v>5</v>
      </c>
      <c r="K921" s="7" t="s">
        <v>295</v>
      </c>
      <c r="L921" s="7">
        <v>60183</v>
      </c>
      <c r="M921" s="7" t="s">
        <v>1646</v>
      </c>
    </row>
    <row r="922" spans="1:13">
      <c r="A922" s="7">
        <v>1106</v>
      </c>
      <c r="B922" s="7">
        <v>8036</v>
      </c>
      <c r="C922" s="7" t="s">
        <v>2552</v>
      </c>
      <c r="D922" s="7">
        <v>123.04</v>
      </c>
      <c r="E922" s="7">
        <v>32</v>
      </c>
      <c r="F922" s="7">
        <v>32</v>
      </c>
      <c r="G922" s="8">
        <v>1208.0999999999999</v>
      </c>
      <c r="H922" s="7">
        <v>3</v>
      </c>
      <c r="I922" s="7">
        <v>3</v>
      </c>
      <c r="J922" s="7">
        <v>4</v>
      </c>
      <c r="K922" s="7" t="s">
        <v>324</v>
      </c>
      <c r="L922" s="7">
        <v>19889</v>
      </c>
      <c r="M922" s="7" t="s">
        <v>2553</v>
      </c>
    </row>
    <row r="923" spans="1:13">
      <c r="A923" s="7">
        <v>825</v>
      </c>
      <c r="B923" s="7">
        <v>1417</v>
      </c>
      <c r="C923" s="7" t="s">
        <v>1607</v>
      </c>
      <c r="D923" s="7">
        <v>122.87</v>
      </c>
      <c r="E923" s="7">
        <v>7</v>
      </c>
      <c r="F923" s="7">
        <v>7</v>
      </c>
      <c r="G923" s="8">
        <v>861.91</v>
      </c>
      <c r="H923" s="7">
        <v>3</v>
      </c>
      <c r="I923" s="7">
        <v>3</v>
      </c>
      <c r="J923" s="7">
        <v>7</v>
      </c>
      <c r="K923" s="7" t="s">
        <v>345</v>
      </c>
      <c r="L923" s="7">
        <v>68080</v>
      </c>
      <c r="M923" s="7" t="s">
        <v>1608</v>
      </c>
    </row>
    <row r="924" spans="1:13">
      <c r="A924" s="7">
        <v>1201</v>
      </c>
      <c r="B924" s="7">
        <v>834</v>
      </c>
      <c r="C924" s="7" t="s">
        <v>1081</v>
      </c>
      <c r="D924" s="7">
        <v>122.85</v>
      </c>
      <c r="E924" s="7">
        <v>7</v>
      </c>
      <c r="F924" s="7">
        <v>7</v>
      </c>
      <c r="G924" s="8">
        <v>926.08</v>
      </c>
      <c r="H924" s="7">
        <v>3</v>
      </c>
      <c r="I924" s="7">
        <v>3</v>
      </c>
      <c r="J924" s="7">
        <v>3</v>
      </c>
      <c r="K924" s="7" t="s">
        <v>224</v>
      </c>
      <c r="L924" s="7">
        <v>69949</v>
      </c>
      <c r="M924" s="7" t="s">
        <v>1082</v>
      </c>
    </row>
    <row r="925" spans="1:13">
      <c r="A925" s="7">
        <v>859</v>
      </c>
      <c r="B925" s="7">
        <v>1192</v>
      </c>
      <c r="C925" s="7" t="s">
        <v>2093</v>
      </c>
      <c r="D925" s="7">
        <v>122.69</v>
      </c>
      <c r="E925" s="7">
        <v>5</v>
      </c>
      <c r="F925" s="7">
        <v>5</v>
      </c>
      <c r="G925" s="8">
        <v>252.35</v>
      </c>
      <c r="H925" s="7">
        <v>3</v>
      </c>
      <c r="I925" s="7">
        <v>3</v>
      </c>
      <c r="J925" s="7">
        <v>6</v>
      </c>
      <c r="L925" s="7">
        <v>126861</v>
      </c>
      <c r="M925" s="7" t="s">
        <v>2094</v>
      </c>
    </row>
    <row r="926" spans="1:13">
      <c r="A926" s="7">
        <v>889</v>
      </c>
      <c r="B926" s="7">
        <v>27808</v>
      </c>
      <c r="C926" s="7" t="s">
        <v>2554</v>
      </c>
      <c r="D926" s="7">
        <v>122.59</v>
      </c>
      <c r="E926" s="7">
        <v>11</v>
      </c>
      <c r="F926" s="7">
        <v>11</v>
      </c>
      <c r="G926" s="8">
        <v>1233.7</v>
      </c>
      <c r="H926" s="7">
        <v>4</v>
      </c>
      <c r="I926" s="7">
        <v>4</v>
      </c>
      <c r="J926" s="7">
        <v>6</v>
      </c>
      <c r="L926" s="7">
        <v>51030</v>
      </c>
      <c r="M926" s="7" t="s">
        <v>2555</v>
      </c>
    </row>
    <row r="927" spans="1:13">
      <c r="A927" s="7">
        <v>1020</v>
      </c>
      <c r="B927" s="7">
        <v>865</v>
      </c>
      <c r="C927" s="7" t="s">
        <v>1389</v>
      </c>
      <c r="D927" s="7">
        <v>122.48</v>
      </c>
      <c r="E927" s="7">
        <v>4</v>
      </c>
      <c r="F927" s="7">
        <v>4</v>
      </c>
      <c r="G927" s="8">
        <v>1722</v>
      </c>
      <c r="H927" s="7">
        <v>2</v>
      </c>
      <c r="I927" s="7">
        <v>2</v>
      </c>
      <c r="J927" s="7">
        <v>4</v>
      </c>
      <c r="K927" s="7" t="s">
        <v>224</v>
      </c>
      <c r="L927" s="7">
        <v>71726</v>
      </c>
      <c r="M927" s="7" t="s">
        <v>1390</v>
      </c>
    </row>
    <row r="928" spans="1:13">
      <c r="A928" s="7">
        <v>1138</v>
      </c>
      <c r="B928" s="7">
        <v>726</v>
      </c>
      <c r="C928" s="7" t="s">
        <v>2149</v>
      </c>
      <c r="D928" s="7">
        <v>122.3</v>
      </c>
      <c r="E928" s="7">
        <v>2</v>
      </c>
      <c r="F928" s="7">
        <v>2</v>
      </c>
      <c r="G928" s="8">
        <v>917.51</v>
      </c>
      <c r="H928" s="7">
        <v>3</v>
      </c>
      <c r="I928" s="7">
        <v>3</v>
      </c>
      <c r="J928" s="7">
        <v>3</v>
      </c>
      <c r="K928" s="7" t="s">
        <v>105</v>
      </c>
      <c r="L928" s="7">
        <v>334061</v>
      </c>
      <c r="M928" s="7" t="s">
        <v>2150</v>
      </c>
    </row>
    <row r="929" spans="1:13">
      <c r="A929" s="7">
        <v>829</v>
      </c>
      <c r="B929" s="7">
        <v>18793</v>
      </c>
      <c r="C929" s="7" t="s">
        <v>2556</v>
      </c>
      <c r="D929" s="7">
        <v>122.28</v>
      </c>
      <c r="E929" s="7">
        <v>5</v>
      </c>
      <c r="F929" s="7">
        <v>5</v>
      </c>
      <c r="G929" s="8">
        <v>1060.4000000000001</v>
      </c>
      <c r="H929" s="7">
        <v>3</v>
      </c>
      <c r="I929" s="7">
        <v>3</v>
      </c>
      <c r="J929" s="7">
        <v>7</v>
      </c>
      <c r="K929" s="7" t="s">
        <v>262</v>
      </c>
      <c r="L929" s="7">
        <v>103317</v>
      </c>
      <c r="M929" s="7" t="s">
        <v>2557</v>
      </c>
    </row>
    <row r="930" spans="1:13">
      <c r="A930" s="7">
        <v>961</v>
      </c>
      <c r="B930" s="7">
        <v>1748</v>
      </c>
      <c r="C930" s="7" t="s">
        <v>2558</v>
      </c>
      <c r="D930" s="7">
        <v>122.27</v>
      </c>
      <c r="E930" s="7">
        <v>52</v>
      </c>
      <c r="F930" s="7">
        <v>52</v>
      </c>
      <c r="G930" s="8">
        <v>1117.5</v>
      </c>
      <c r="H930" s="7">
        <v>4</v>
      </c>
      <c r="I930" s="7">
        <v>4</v>
      </c>
      <c r="J930" s="7">
        <v>5</v>
      </c>
      <c r="K930" s="7" t="s">
        <v>324</v>
      </c>
      <c r="L930" s="7">
        <v>11213</v>
      </c>
      <c r="M930" s="7" t="s">
        <v>2559</v>
      </c>
    </row>
    <row r="931" spans="1:13">
      <c r="A931" s="7">
        <v>510</v>
      </c>
      <c r="B931" s="7">
        <v>1127</v>
      </c>
      <c r="C931" s="7" t="s">
        <v>2560</v>
      </c>
      <c r="D931" s="7">
        <v>122.27</v>
      </c>
      <c r="E931" s="7">
        <v>13</v>
      </c>
      <c r="F931" s="7">
        <v>13</v>
      </c>
      <c r="G931" s="8">
        <v>1466.7</v>
      </c>
      <c r="H931" s="7">
        <v>4</v>
      </c>
      <c r="I931" s="7">
        <v>3</v>
      </c>
      <c r="J931" s="7">
        <v>14</v>
      </c>
      <c r="K931" s="7" t="s">
        <v>262</v>
      </c>
      <c r="L931" s="7">
        <v>54986</v>
      </c>
      <c r="M931" s="7" t="s">
        <v>2561</v>
      </c>
    </row>
    <row r="932" spans="1:13">
      <c r="A932" s="7">
        <v>946</v>
      </c>
      <c r="B932" s="7">
        <v>6717</v>
      </c>
      <c r="C932" s="7" t="s">
        <v>2562</v>
      </c>
      <c r="D932" s="7">
        <v>122.25</v>
      </c>
      <c r="E932" s="7">
        <v>6</v>
      </c>
      <c r="F932" s="7">
        <v>6</v>
      </c>
      <c r="G932" s="8">
        <v>710.85</v>
      </c>
      <c r="H932" s="7">
        <v>4</v>
      </c>
      <c r="I932" s="7">
        <v>4</v>
      </c>
      <c r="J932" s="7">
        <v>5</v>
      </c>
      <c r="K932" s="7" t="s">
        <v>224</v>
      </c>
      <c r="L932" s="7">
        <v>85894</v>
      </c>
      <c r="M932" s="7" t="s">
        <v>2563</v>
      </c>
    </row>
    <row r="933" spans="1:13">
      <c r="A933" s="7">
        <v>923</v>
      </c>
      <c r="B933" s="7">
        <v>2409</v>
      </c>
      <c r="C933" s="7" t="s">
        <v>2564</v>
      </c>
      <c r="D933" s="7">
        <v>122.15</v>
      </c>
      <c r="E933" s="7">
        <v>4</v>
      </c>
      <c r="F933" s="7">
        <v>4</v>
      </c>
      <c r="G933" s="8">
        <v>2743.7</v>
      </c>
      <c r="H933" s="7">
        <v>5</v>
      </c>
      <c r="I933" s="7">
        <v>5</v>
      </c>
      <c r="J933" s="7">
        <v>5</v>
      </c>
      <c r="L933" s="7">
        <v>156679</v>
      </c>
      <c r="M933" s="7" t="s">
        <v>2565</v>
      </c>
    </row>
    <row r="934" spans="1:13">
      <c r="A934" s="7">
        <v>835</v>
      </c>
      <c r="B934" s="7">
        <v>6892</v>
      </c>
      <c r="C934" s="7" t="s">
        <v>2566</v>
      </c>
      <c r="D934" s="7">
        <v>121.84</v>
      </c>
      <c r="E934" s="7">
        <v>6</v>
      </c>
      <c r="F934" s="7">
        <v>6</v>
      </c>
      <c r="G934" s="8">
        <v>649.98</v>
      </c>
      <c r="H934" s="7">
        <v>3</v>
      </c>
      <c r="I934" s="7">
        <v>3</v>
      </c>
      <c r="J934" s="7">
        <v>6</v>
      </c>
      <c r="K934" s="7" t="s">
        <v>345</v>
      </c>
      <c r="L934" s="7">
        <v>64878</v>
      </c>
      <c r="M934" s="7" t="s">
        <v>2567</v>
      </c>
    </row>
    <row r="935" spans="1:13">
      <c r="A935" s="7">
        <v>753</v>
      </c>
      <c r="B935" s="7">
        <v>368</v>
      </c>
      <c r="C935" s="7" t="s">
        <v>1049</v>
      </c>
      <c r="D935" s="7">
        <v>121.49</v>
      </c>
      <c r="E935" s="7">
        <v>28</v>
      </c>
      <c r="F935" s="7">
        <v>28</v>
      </c>
      <c r="G935" s="8">
        <v>420.98</v>
      </c>
      <c r="H935" s="7">
        <v>4</v>
      </c>
      <c r="I935" s="7">
        <v>4</v>
      </c>
      <c r="J935" s="7">
        <v>8</v>
      </c>
      <c r="K935" s="7" t="s">
        <v>262</v>
      </c>
      <c r="L935" s="7">
        <v>22395</v>
      </c>
      <c r="M935" s="7" t="s">
        <v>1050</v>
      </c>
    </row>
    <row r="936" spans="1:13">
      <c r="A936" s="7">
        <v>951</v>
      </c>
      <c r="B936" s="7">
        <v>1890</v>
      </c>
      <c r="C936" s="7" t="s">
        <v>2568</v>
      </c>
      <c r="D936" s="7">
        <v>121.25</v>
      </c>
      <c r="E936" s="7">
        <v>7</v>
      </c>
      <c r="F936" s="7">
        <v>7</v>
      </c>
      <c r="G936" s="8">
        <v>2679.2</v>
      </c>
      <c r="H936" s="7">
        <v>4</v>
      </c>
      <c r="I936" s="7">
        <v>4</v>
      </c>
      <c r="J936" s="7">
        <v>5</v>
      </c>
      <c r="K936" s="7" t="s">
        <v>148</v>
      </c>
      <c r="L936" s="7">
        <v>105775</v>
      </c>
      <c r="M936" s="7" t="s">
        <v>2569</v>
      </c>
    </row>
    <row r="937" spans="1:13">
      <c r="A937" s="7">
        <v>962</v>
      </c>
      <c r="B937" s="7">
        <v>3383</v>
      </c>
      <c r="C937" s="7" t="s">
        <v>2570</v>
      </c>
      <c r="D937" s="7">
        <v>121.24</v>
      </c>
      <c r="E937" s="7">
        <v>7</v>
      </c>
      <c r="F937" s="7">
        <v>7</v>
      </c>
      <c r="G937" s="8">
        <v>738.27</v>
      </c>
      <c r="H937" s="7">
        <v>3</v>
      </c>
      <c r="I937" s="7">
        <v>3</v>
      </c>
      <c r="J937" s="7">
        <v>5</v>
      </c>
      <c r="K937" s="7" t="s">
        <v>224</v>
      </c>
      <c r="L937" s="7">
        <v>55840</v>
      </c>
      <c r="M937" s="7" t="s">
        <v>2571</v>
      </c>
    </row>
    <row r="938" spans="1:13">
      <c r="A938" s="7">
        <v>1112</v>
      </c>
      <c r="B938" s="7">
        <v>16795</v>
      </c>
      <c r="C938" s="7" t="s">
        <v>2572</v>
      </c>
      <c r="D938" s="7">
        <v>121.13</v>
      </c>
      <c r="E938" s="7">
        <v>9</v>
      </c>
      <c r="F938" s="7">
        <v>9</v>
      </c>
      <c r="G938" s="8">
        <v>437.92</v>
      </c>
      <c r="H938" s="7">
        <v>2</v>
      </c>
      <c r="I938" s="7">
        <v>2</v>
      </c>
      <c r="J938" s="7">
        <v>4</v>
      </c>
      <c r="K938" s="7" t="s">
        <v>224</v>
      </c>
      <c r="L938" s="7">
        <v>41813</v>
      </c>
      <c r="M938" s="7" t="s">
        <v>2573</v>
      </c>
    </row>
    <row r="939" spans="1:13">
      <c r="A939" s="7">
        <v>768</v>
      </c>
      <c r="B939" s="7">
        <v>12609</v>
      </c>
      <c r="C939" s="7" t="s">
        <v>2574</v>
      </c>
      <c r="D939" s="7">
        <v>121.03</v>
      </c>
      <c r="E939" s="7">
        <v>4</v>
      </c>
      <c r="F939" s="7">
        <v>4</v>
      </c>
      <c r="G939" s="8">
        <v>14064</v>
      </c>
      <c r="H939" s="7">
        <v>4</v>
      </c>
      <c r="I939" s="7">
        <v>1</v>
      </c>
      <c r="J939" s="7">
        <v>7</v>
      </c>
      <c r="L939" s="7">
        <v>123101</v>
      </c>
      <c r="M939" s="7" t="s">
        <v>2575</v>
      </c>
    </row>
    <row r="940" spans="1:13">
      <c r="A940" s="7">
        <v>1184</v>
      </c>
      <c r="B940" s="7">
        <v>1717</v>
      </c>
      <c r="C940" s="7" t="s">
        <v>2576</v>
      </c>
      <c r="D940" s="7">
        <v>120.9</v>
      </c>
      <c r="E940" s="7">
        <v>4</v>
      </c>
      <c r="F940" s="7">
        <v>4</v>
      </c>
      <c r="G940" s="8">
        <v>1241.7</v>
      </c>
      <c r="H940" s="7">
        <v>2</v>
      </c>
      <c r="I940" s="7">
        <v>2</v>
      </c>
      <c r="J940" s="7">
        <v>3</v>
      </c>
      <c r="K940" s="7" t="s">
        <v>224</v>
      </c>
      <c r="L940" s="7">
        <v>85424</v>
      </c>
      <c r="M940" s="7" t="s">
        <v>2577</v>
      </c>
    </row>
    <row r="941" spans="1:13">
      <c r="A941" s="7">
        <v>1179</v>
      </c>
      <c r="B941" s="7">
        <v>1486</v>
      </c>
      <c r="C941" s="7" t="s">
        <v>1775</v>
      </c>
      <c r="D941" s="7">
        <v>120.71</v>
      </c>
      <c r="E941" s="7">
        <v>6</v>
      </c>
      <c r="F941" s="7">
        <v>6</v>
      </c>
      <c r="G941" s="8">
        <v>1517.3</v>
      </c>
      <c r="H941" s="7">
        <v>3</v>
      </c>
      <c r="I941" s="7">
        <v>3</v>
      </c>
      <c r="J941" s="7">
        <v>3</v>
      </c>
      <c r="K941" s="7" t="s">
        <v>224</v>
      </c>
      <c r="L941" s="7">
        <v>76909</v>
      </c>
      <c r="M941" s="7" t="s">
        <v>1776</v>
      </c>
    </row>
    <row r="942" spans="1:13">
      <c r="A942" s="7">
        <v>916</v>
      </c>
      <c r="B942" s="7">
        <v>8021</v>
      </c>
      <c r="C942" s="7" t="s">
        <v>2578</v>
      </c>
      <c r="D942" s="7">
        <v>120.44</v>
      </c>
      <c r="E942" s="7">
        <v>6</v>
      </c>
      <c r="F942" s="7">
        <v>6</v>
      </c>
      <c r="G942" s="8">
        <v>539.01</v>
      </c>
      <c r="H942" s="7">
        <v>4</v>
      </c>
      <c r="I942" s="7">
        <v>4</v>
      </c>
      <c r="J942" s="7">
        <v>5</v>
      </c>
      <c r="K942" s="7" t="s">
        <v>224</v>
      </c>
      <c r="L942" s="7">
        <v>99105</v>
      </c>
      <c r="M942" s="7" t="s">
        <v>2579</v>
      </c>
    </row>
    <row r="943" spans="1:13">
      <c r="A943" s="7">
        <v>1071</v>
      </c>
      <c r="B943" s="7">
        <v>887</v>
      </c>
      <c r="C943" s="7" t="s">
        <v>1145</v>
      </c>
      <c r="D943" s="7">
        <v>120.24</v>
      </c>
      <c r="E943" s="7">
        <v>13</v>
      </c>
      <c r="F943" s="7">
        <v>13</v>
      </c>
      <c r="G943" s="8">
        <v>2528.6999999999998</v>
      </c>
      <c r="H943" s="7">
        <v>4</v>
      </c>
      <c r="I943" s="7">
        <v>4</v>
      </c>
      <c r="J943" s="7">
        <v>4</v>
      </c>
      <c r="K943" s="7" t="s">
        <v>224</v>
      </c>
      <c r="L943" s="7">
        <v>42958</v>
      </c>
      <c r="M943" s="7" t="s">
        <v>1146</v>
      </c>
    </row>
    <row r="944" spans="1:13">
      <c r="A944" s="7">
        <v>919</v>
      </c>
      <c r="B944" s="7">
        <v>1552</v>
      </c>
      <c r="C944" s="7" t="s">
        <v>1959</v>
      </c>
      <c r="D944" s="7">
        <v>120.06</v>
      </c>
      <c r="E944" s="7">
        <v>12</v>
      </c>
      <c r="F944" s="7">
        <v>12</v>
      </c>
      <c r="G944" s="8">
        <v>4601.3</v>
      </c>
      <c r="H944" s="7">
        <v>3</v>
      </c>
      <c r="I944" s="7">
        <v>3</v>
      </c>
      <c r="J944" s="7">
        <v>5</v>
      </c>
      <c r="K944" s="7" t="s">
        <v>324</v>
      </c>
      <c r="L944" s="7">
        <v>31835</v>
      </c>
      <c r="M944" s="7" t="s">
        <v>1960</v>
      </c>
    </row>
    <row r="945" spans="1:13">
      <c r="A945" s="7">
        <v>1217</v>
      </c>
      <c r="B945" s="7">
        <v>1374</v>
      </c>
      <c r="C945" s="7" t="s">
        <v>1267</v>
      </c>
      <c r="D945" s="7">
        <v>120</v>
      </c>
      <c r="E945" s="7">
        <v>12</v>
      </c>
      <c r="F945" s="7">
        <v>12</v>
      </c>
      <c r="G945" s="8">
        <v>482.28</v>
      </c>
      <c r="H945" s="7">
        <v>2</v>
      </c>
      <c r="I945" s="7">
        <v>2</v>
      </c>
      <c r="J945" s="7">
        <v>3</v>
      </c>
      <c r="L945" s="7">
        <v>25194</v>
      </c>
      <c r="M945" s="7" t="s">
        <v>1268</v>
      </c>
    </row>
    <row r="946" spans="1:13">
      <c r="A946" s="7">
        <v>906</v>
      </c>
      <c r="B946" s="7">
        <v>974</v>
      </c>
      <c r="C946" s="7" t="s">
        <v>2075</v>
      </c>
      <c r="D946" s="7">
        <v>119.85</v>
      </c>
      <c r="E946" s="7">
        <v>3</v>
      </c>
      <c r="F946" s="7">
        <v>3</v>
      </c>
      <c r="G946" s="8">
        <v>45142</v>
      </c>
      <c r="H946" s="7">
        <v>4</v>
      </c>
      <c r="I946" s="7">
        <v>4</v>
      </c>
      <c r="J946" s="7">
        <v>5</v>
      </c>
      <c r="L946" s="7">
        <v>219878</v>
      </c>
      <c r="M946" s="7" t="s">
        <v>2076</v>
      </c>
    </row>
    <row r="947" spans="1:13">
      <c r="A947" s="7">
        <v>952</v>
      </c>
      <c r="B947" s="7">
        <v>27807</v>
      </c>
      <c r="C947" s="7" t="s">
        <v>2580</v>
      </c>
      <c r="D947" s="7">
        <v>119.84</v>
      </c>
      <c r="E947" s="7">
        <v>27</v>
      </c>
      <c r="F947" s="7">
        <v>27</v>
      </c>
      <c r="G947" s="8">
        <v>2647.2</v>
      </c>
      <c r="H947" s="7">
        <v>4</v>
      </c>
      <c r="I947" s="7">
        <v>4</v>
      </c>
      <c r="J947" s="7">
        <v>5</v>
      </c>
      <c r="K947" s="7" t="s">
        <v>224</v>
      </c>
      <c r="L947" s="7">
        <v>24465</v>
      </c>
      <c r="M947" s="7" t="s">
        <v>2581</v>
      </c>
    </row>
    <row r="948" spans="1:13">
      <c r="A948" s="7">
        <v>978</v>
      </c>
      <c r="B948" s="7">
        <v>1628</v>
      </c>
      <c r="C948" s="7" t="s">
        <v>2147</v>
      </c>
      <c r="D948" s="7">
        <v>119.8</v>
      </c>
      <c r="E948" s="7">
        <v>13</v>
      </c>
      <c r="F948" s="7">
        <v>13</v>
      </c>
      <c r="G948" s="8">
        <v>2023.1</v>
      </c>
      <c r="H948" s="7">
        <v>4</v>
      </c>
      <c r="I948" s="7">
        <v>4</v>
      </c>
      <c r="J948" s="7">
        <v>5</v>
      </c>
      <c r="L948" s="7">
        <v>38926</v>
      </c>
      <c r="M948" s="7" t="s">
        <v>2148</v>
      </c>
    </row>
    <row r="949" spans="1:13">
      <c r="A949" s="7">
        <v>1043</v>
      </c>
      <c r="B949" s="7">
        <v>653</v>
      </c>
      <c r="C949" s="7" t="s">
        <v>1435</v>
      </c>
      <c r="D949" s="7">
        <v>119.71</v>
      </c>
      <c r="E949" s="7">
        <v>4</v>
      </c>
      <c r="F949" s="7">
        <v>4</v>
      </c>
      <c r="G949" s="8">
        <v>695.05</v>
      </c>
      <c r="H949" s="7">
        <v>2</v>
      </c>
      <c r="I949" s="7">
        <v>2</v>
      </c>
      <c r="J949" s="7">
        <v>4</v>
      </c>
      <c r="K949" s="7" t="s">
        <v>224</v>
      </c>
      <c r="L949" s="7">
        <v>84685</v>
      </c>
      <c r="M949" s="7" t="s">
        <v>1436</v>
      </c>
    </row>
    <row r="950" spans="1:13">
      <c r="A950" s="7">
        <v>794</v>
      </c>
      <c r="B950" s="7">
        <v>27809</v>
      </c>
      <c r="C950" s="7" t="s">
        <v>2582</v>
      </c>
      <c r="D950" s="7">
        <v>119.68</v>
      </c>
      <c r="E950" s="7">
        <v>43</v>
      </c>
      <c r="F950" s="7">
        <v>43</v>
      </c>
      <c r="G950" s="8">
        <v>1810.7</v>
      </c>
      <c r="H950" s="7">
        <v>4</v>
      </c>
      <c r="I950" s="7">
        <v>4</v>
      </c>
      <c r="J950" s="7">
        <v>7</v>
      </c>
      <c r="K950" s="7" t="s">
        <v>123</v>
      </c>
      <c r="L950" s="7">
        <v>15122</v>
      </c>
      <c r="M950" s="7" t="s">
        <v>2583</v>
      </c>
    </row>
    <row r="951" spans="1:13">
      <c r="A951" s="7">
        <v>1235</v>
      </c>
      <c r="B951" s="7">
        <v>3984</v>
      </c>
      <c r="C951" s="7" t="s">
        <v>2584</v>
      </c>
      <c r="D951" s="7">
        <v>119.35</v>
      </c>
      <c r="E951" s="7">
        <v>4</v>
      </c>
      <c r="F951" s="7">
        <v>4</v>
      </c>
      <c r="G951" s="8">
        <v>843.28</v>
      </c>
      <c r="H951" s="7">
        <v>3</v>
      </c>
      <c r="I951" s="7">
        <v>3</v>
      </c>
      <c r="J951" s="7">
        <v>3</v>
      </c>
      <c r="K951" s="7" t="s">
        <v>224</v>
      </c>
      <c r="L951" s="7">
        <v>102449</v>
      </c>
      <c r="M951" s="7" t="s">
        <v>2585</v>
      </c>
    </row>
    <row r="952" spans="1:13">
      <c r="A952" s="7">
        <v>1090</v>
      </c>
      <c r="B952" s="7">
        <v>854</v>
      </c>
      <c r="C952" s="7" t="s">
        <v>925</v>
      </c>
      <c r="D952" s="7">
        <v>119.31</v>
      </c>
      <c r="E952" s="7">
        <v>10</v>
      </c>
      <c r="F952" s="7">
        <v>10</v>
      </c>
      <c r="G952" s="8">
        <v>6157.6</v>
      </c>
      <c r="H952" s="7">
        <v>2</v>
      </c>
      <c r="I952" s="7">
        <v>2</v>
      </c>
      <c r="J952" s="7">
        <v>4</v>
      </c>
      <c r="K952" s="7" t="s">
        <v>105</v>
      </c>
      <c r="L952" s="7">
        <v>28274</v>
      </c>
      <c r="M952" s="7" t="s">
        <v>926</v>
      </c>
    </row>
    <row r="953" spans="1:13">
      <c r="A953" s="7">
        <v>1383</v>
      </c>
      <c r="B953" s="7">
        <v>824</v>
      </c>
      <c r="C953" s="7" t="s">
        <v>799</v>
      </c>
      <c r="D953" s="7">
        <v>119.1</v>
      </c>
      <c r="E953" s="7">
        <v>10</v>
      </c>
      <c r="F953" s="7">
        <v>10</v>
      </c>
      <c r="G953" s="8">
        <v>961.74</v>
      </c>
      <c r="H953" s="7">
        <v>2</v>
      </c>
      <c r="I953" s="7">
        <v>2</v>
      </c>
      <c r="J953" s="7">
        <v>2</v>
      </c>
      <c r="K953" s="7" t="s">
        <v>224</v>
      </c>
      <c r="L953" s="7">
        <v>32698</v>
      </c>
      <c r="M953" s="7" t="s">
        <v>800</v>
      </c>
    </row>
    <row r="954" spans="1:13">
      <c r="A954" s="7">
        <v>1384</v>
      </c>
      <c r="B954" s="7">
        <v>11240</v>
      </c>
      <c r="C954" s="7" t="s">
        <v>2586</v>
      </c>
      <c r="D954" s="7">
        <v>118.87</v>
      </c>
      <c r="E954" s="7">
        <v>10</v>
      </c>
      <c r="F954" s="7">
        <v>10</v>
      </c>
      <c r="G954" s="8">
        <v>929.21</v>
      </c>
      <c r="H954" s="7">
        <v>2</v>
      </c>
      <c r="I954" s="7">
        <v>2</v>
      </c>
      <c r="J954" s="7">
        <v>2</v>
      </c>
      <c r="L954" s="7">
        <v>37694</v>
      </c>
      <c r="M954" s="7" t="s">
        <v>2587</v>
      </c>
    </row>
    <row r="955" spans="1:13">
      <c r="A955" s="7">
        <v>1024</v>
      </c>
      <c r="B955" s="7">
        <v>2957</v>
      </c>
      <c r="C955" s="7" t="s">
        <v>2588</v>
      </c>
      <c r="D955" s="7">
        <v>118.87</v>
      </c>
      <c r="E955" s="7">
        <v>3</v>
      </c>
      <c r="F955" s="7">
        <v>3</v>
      </c>
      <c r="G955" s="8">
        <v>853.72</v>
      </c>
      <c r="H955" s="7">
        <v>4</v>
      </c>
      <c r="I955" s="7">
        <v>4</v>
      </c>
      <c r="J955" s="7">
        <v>4</v>
      </c>
      <c r="L955" s="7">
        <v>149583</v>
      </c>
      <c r="M955" s="7" t="s">
        <v>2589</v>
      </c>
    </row>
    <row r="956" spans="1:13">
      <c r="A956" s="7">
        <v>785</v>
      </c>
      <c r="B956" s="7">
        <v>1434</v>
      </c>
      <c r="C956" s="7" t="s">
        <v>1689</v>
      </c>
      <c r="D956" s="7">
        <v>118.83</v>
      </c>
      <c r="E956" s="7">
        <v>10</v>
      </c>
      <c r="F956" s="7">
        <v>10</v>
      </c>
      <c r="G956" s="8">
        <v>943.88</v>
      </c>
      <c r="H956" s="7">
        <v>2</v>
      </c>
      <c r="I956" s="7">
        <v>2</v>
      </c>
      <c r="J956" s="7">
        <v>7</v>
      </c>
      <c r="L956" s="7">
        <v>40978</v>
      </c>
      <c r="M956" s="7" t="s">
        <v>1690</v>
      </c>
    </row>
    <row r="957" spans="1:13">
      <c r="A957" s="7">
        <v>612</v>
      </c>
      <c r="B957" s="7">
        <v>27812</v>
      </c>
      <c r="C957" s="7" t="s">
        <v>2590</v>
      </c>
      <c r="D957" s="7">
        <v>118.81</v>
      </c>
      <c r="E957" s="7">
        <v>15</v>
      </c>
      <c r="F957" s="7">
        <v>15</v>
      </c>
      <c r="G957" s="8">
        <v>2210.9</v>
      </c>
      <c r="H957" s="7">
        <v>3</v>
      </c>
      <c r="I957" s="7">
        <v>3</v>
      </c>
      <c r="J957" s="7">
        <v>11</v>
      </c>
      <c r="K957" s="7" t="s">
        <v>69</v>
      </c>
      <c r="L957" s="7">
        <v>38738</v>
      </c>
      <c r="M957" s="7" t="s">
        <v>2591</v>
      </c>
    </row>
    <row r="958" spans="1:13">
      <c r="A958" s="7">
        <v>993</v>
      </c>
      <c r="B958" s="7">
        <v>16754</v>
      </c>
      <c r="C958" s="7" t="s">
        <v>2592</v>
      </c>
      <c r="D958" s="7">
        <v>118.56</v>
      </c>
      <c r="E958" s="7">
        <v>7</v>
      </c>
      <c r="F958" s="7">
        <v>7</v>
      </c>
      <c r="G958" s="8">
        <v>805.77</v>
      </c>
      <c r="H958" s="7">
        <v>2</v>
      </c>
      <c r="I958" s="7">
        <v>2</v>
      </c>
      <c r="J958" s="7">
        <v>5</v>
      </c>
      <c r="K958" s="7" t="s">
        <v>224</v>
      </c>
      <c r="L958" s="7">
        <v>43877</v>
      </c>
      <c r="M958" s="7" t="s">
        <v>2593</v>
      </c>
    </row>
    <row r="959" spans="1:13">
      <c r="A959" s="7">
        <v>928</v>
      </c>
      <c r="B959" s="7">
        <v>1941</v>
      </c>
      <c r="C959" s="7" t="s">
        <v>2594</v>
      </c>
      <c r="D959" s="7">
        <v>118.12</v>
      </c>
      <c r="E959" s="7">
        <v>5</v>
      </c>
      <c r="F959" s="7">
        <v>5</v>
      </c>
      <c r="G959" s="8">
        <v>587.79999999999995</v>
      </c>
      <c r="H959" s="7">
        <v>3</v>
      </c>
      <c r="I959" s="7">
        <v>3</v>
      </c>
      <c r="J959" s="7">
        <v>5</v>
      </c>
      <c r="L959" s="7">
        <v>89520</v>
      </c>
      <c r="M959" s="7" t="s">
        <v>2595</v>
      </c>
    </row>
    <row r="960" spans="1:13">
      <c r="A960" s="7">
        <v>827</v>
      </c>
      <c r="B960" s="7">
        <v>1495</v>
      </c>
      <c r="C960" s="7" t="s">
        <v>2596</v>
      </c>
      <c r="D960" s="7">
        <v>117.89</v>
      </c>
      <c r="E960" s="7">
        <v>17</v>
      </c>
      <c r="F960" s="7">
        <v>17</v>
      </c>
      <c r="G960" s="8">
        <v>380.92</v>
      </c>
      <c r="H960" s="7">
        <v>3</v>
      </c>
      <c r="I960" s="7">
        <v>1</v>
      </c>
      <c r="J960" s="7">
        <v>7</v>
      </c>
      <c r="L960" s="7">
        <v>22541</v>
      </c>
      <c r="M960" s="7" t="s">
        <v>2597</v>
      </c>
    </row>
    <row r="961" spans="1:13">
      <c r="A961" s="7">
        <v>843</v>
      </c>
      <c r="B961" s="7">
        <v>9485</v>
      </c>
      <c r="C961" s="7" t="s">
        <v>2598</v>
      </c>
      <c r="D961" s="7">
        <v>117.79</v>
      </c>
      <c r="E961" s="7">
        <v>4</v>
      </c>
      <c r="F961" s="7">
        <v>4</v>
      </c>
      <c r="G961" s="8">
        <v>369.87</v>
      </c>
      <c r="H961" s="7">
        <v>4</v>
      </c>
      <c r="I961" s="7">
        <v>4</v>
      </c>
      <c r="J961" s="7">
        <v>6</v>
      </c>
      <c r="L961" s="7">
        <v>161091</v>
      </c>
      <c r="M961" s="7" t="s">
        <v>2599</v>
      </c>
    </row>
    <row r="962" spans="1:13">
      <c r="A962" s="7">
        <v>929</v>
      </c>
      <c r="B962" s="7">
        <v>475</v>
      </c>
      <c r="C962" s="7" t="s">
        <v>1335</v>
      </c>
      <c r="D962" s="7">
        <v>117.78</v>
      </c>
      <c r="E962" s="7">
        <v>13</v>
      </c>
      <c r="F962" s="7">
        <v>13</v>
      </c>
      <c r="G962" s="8">
        <v>1661.3</v>
      </c>
      <c r="H962" s="7">
        <v>4</v>
      </c>
      <c r="I962" s="7">
        <v>4</v>
      </c>
      <c r="J962" s="7">
        <v>5</v>
      </c>
      <c r="K962" s="7" t="s">
        <v>224</v>
      </c>
      <c r="L962" s="7">
        <v>43185</v>
      </c>
      <c r="M962" s="7" t="s">
        <v>1336</v>
      </c>
    </row>
    <row r="963" spans="1:13">
      <c r="A963" s="7">
        <v>953</v>
      </c>
      <c r="B963" s="7">
        <v>9982</v>
      </c>
      <c r="C963" s="7" t="s">
        <v>2600</v>
      </c>
      <c r="D963" s="7">
        <v>117.7</v>
      </c>
      <c r="E963" s="7">
        <v>6</v>
      </c>
      <c r="F963" s="7">
        <v>6</v>
      </c>
      <c r="G963" s="8">
        <v>2483.8000000000002</v>
      </c>
      <c r="H963" s="7">
        <v>3</v>
      </c>
      <c r="I963" s="7">
        <v>3</v>
      </c>
      <c r="J963" s="7">
        <v>5</v>
      </c>
      <c r="L963" s="7">
        <v>65584</v>
      </c>
      <c r="M963" s="7" t="s">
        <v>2601</v>
      </c>
    </row>
    <row r="964" spans="1:13">
      <c r="A964" s="7">
        <v>808</v>
      </c>
      <c r="B964" s="7">
        <v>3794</v>
      </c>
      <c r="C964" s="7" t="s">
        <v>2602</v>
      </c>
      <c r="D964" s="7">
        <v>117.68</v>
      </c>
      <c r="E964" s="7">
        <v>9</v>
      </c>
      <c r="F964" s="7">
        <v>9</v>
      </c>
      <c r="G964" s="8">
        <v>1137.3</v>
      </c>
      <c r="H964" s="7">
        <v>4</v>
      </c>
      <c r="I964" s="7">
        <v>4</v>
      </c>
      <c r="J964" s="7">
        <v>7</v>
      </c>
      <c r="K964" s="7" t="s">
        <v>139</v>
      </c>
      <c r="L964" s="7">
        <v>59652</v>
      </c>
      <c r="M964" s="7" t="s">
        <v>2603</v>
      </c>
    </row>
    <row r="965" spans="1:13">
      <c r="A965" s="7">
        <v>1092</v>
      </c>
      <c r="B965" s="7">
        <v>1391</v>
      </c>
      <c r="C965" s="7" t="s">
        <v>1285</v>
      </c>
      <c r="D965" s="7">
        <v>117.65</v>
      </c>
      <c r="E965" s="7">
        <v>15</v>
      </c>
      <c r="F965" s="7">
        <v>15</v>
      </c>
      <c r="G965" s="8">
        <v>4261</v>
      </c>
      <c r="H965" s="7">
        <v>3</v>
      </c>
      <c r="I965" s="7">
        <v>3</v>
      </c>
      <c r="J965" s="7">
        <v>4</v>
      </c>
      <c r="K965" s="7" t="s">
        <v>262</v>
      </c>
      <c r="L965" s="7">
        <v>18916</v>
      </c>
      <c r="M965" s="7" t="s">
        <v>1286</v>
      </c>
    </row>
    <row r="966" spans="1:13">
      <c r="A966" s="7">
        <v>959</v>
      </c>
      <c r="B966" s="7">
        <v>571</v>
      </c>
      <c r="C966" s="7" t="s">
        <v>1643</v>
      </c>
      <c r="D966" s="7">
        <v>117.61</v>
      </c>
      <c r="E966" s="7">
        <v>4</v>
      </c>
      <c r="F966" s="7">
        <v>4</v>
      </c>
      <c r="G966" s="8">
        <v>2800</v>
      </c>
      <c r="H966" s="7">
        <v>3</v>
      </c>
      <c r="I966" s="7">
        <v>3</v>
      </c>
      <c r="J966" s="7">
        <v>5</v>
      </c>
      <c r="L966" s="7">
        <v>106002</v>
      </c>
      <c r="M966" s="7" t="s">
        <v>1644</v>
      </c>
    </row>
    <row r="967" spans="1:13">
      <c r="A967" s="7">
        <v>1028</v>
      </c>
      <c r="B967" s="7">
        <v>7128</v>
      </c>
      <c r="C967" s="7" t="s">
        <v>2604</v>
      </c>
      <c r="D967" s="7">
        <v>117.57</v>
      </c>
      <c r="E967" s="7">
        <v>8</v>
      </c>
      <c r="F967" s="7">
        <v>8</v>
      </c>
      <c r="G967" s="8">
        <v>579.26</v>
      </c>
      <c r="H967" s="7">
        <v>3</v>
      </c>
      <c r="I967" s="7">
        <v>3</v>
      </c>
      <c r="J967" s="7">
        <v>4</v>
      </c>
      <c r="K967" s="7" t="s">
        <v>139</v>
      </c>
      <c r="L967" s="7">
        <v>53526</v>
      </c>
      <c r="M967" s="7" t="s">
        <v>2605</v>
      </c>
    </row>
    <row r="968" spans="1:13">
      <c r="A968" s="7">
        <v>703</v>
      </c>
      <c r="B968" s="7">
        <v>1050</v>
      </c>
      <c r="C968" s="7" t="s">
        <v>1615</v>
      </c>
      <c r="D968" s="7">
        <v>117.46</v>
      </c>
      <c r="E968" s="7">
        <v>11</v>
      </c>
      <c r="F968" s="7">
        <v>11</v>
      </c>
      <c r="G968" s="8">
        <v>1899</v>
      </c>
      <c r="H968" s="7">
        <v>3</v>
      </c>
      <c r="I968" s="7">
        <v>3</v>
      </c>
      <c r="J968" s="7">
        <v>9</v>
      </c>
      <c r="K968" s="7" t="s">
        <v>148</v>
      </c>
      <c r="L968" s="7">
        <v>54192</v>
      </c>
      <c r="M968" s="7" t="s">
        <v>1616</v>
      </c>
    </row>
    <row r="969" spans="1:13">
      <c r="A969" s="7">
        <v>1207</v>
      </c>
      <c r="B969" s="7">
        <v>1549</v>
      </c>
      <c r="C969" s="7" t="s">
        <v>1963</v>
      </c>
      <c r="D969" s="7">
        <v>117.35</v>
      </c>
      <c r="E969" s="7">
        <v>5</v>
      </c>
      <c r="F969" s="7">
        <v>5</v>
      </c>
      <c r="G969" s="8">
        <v>1187.0999999999999</v>
      </c>
      <c r="H969" s="7">
        <v>2</v>
      </c>
      <c r="I969" s="7">
        <v>2</v>
      </c>
      <c r="J969" s="7">
        <v>3</v>
      </c>
      <c r="K969" s="7" t="s">
        <v>224</v>
      </c>
      <c r="L969" s="7">
        <v>55759</v>
      </c>
      <c r="M969" s="7" t="s">
        <v>1964</v>
      </c>
    </row>
    <row r="970" spans="1:13">
      <c r="A970" s="7">
        <v>970</v>
      </c>
      <c r="B970" s="7">
        <v>401</v>
      </c>
      <c r="C970" s="7" t="s">
        <v>863</v>
      </c>
      <c r="D970" s="7">
        <v>117.3</v>
      </c>
      <c r="E970" s="7">
        <v>12</v>
      </c>
      <c r="F970" s="7">
        <v>12</v>
      </c>
      <c r="G970" s="8">
        <v>5377.2</v>
      </c>
      <c r="H970" s="7">
        <v>2</v>
      </c>
      <c r="I970" s="7">
        <v>2</v>
      </c>
      <c r="J970" s="7">
        <v>5</v>
      </c>
      <c r="K970" s="7" t="s">
        <v>259</v>
      </c>
      <c r="L970" s="7">
        <v>26250</v>
      </c>
      <c r="M970" s="7" t="s">
        <v>864</v>
      </c>
    </row>
    <row r="971" spans="1:13">
      <c r="A971" s="7">
        <v>1058</v>
      </c>
      <c r="B971" s="7">
        <v>839</v>
      </c>
      <c r="C971" s="7" t="s">
        <v>1103</v>
      </c>
      <c r="D971" s="7">
        <v>117.27</v>
      </c>
      <c r="E971" s="7">
        <v>22</v>
      </c>
      <c r="F971" s="7">
        <v>22</v>
      </c>
      <c r="G971" s="8">
        <v>3015.9</v>
      </c>
      <c r="H971" s="7">
        <v>3</v>
      </c>
      <c r="I971" s="7">
        <v>3</v>
      </c>
      <c r="J971" s="7">
        <v>4</v>
      </c>
      <c r="K971" s="7" t="s">
        <v>259</v>
      </c>
      <c r="L971" s="7">
        <v>18522</v>
      </c>
      <c r="M971" s="7" t="s">
        <v>1104</v>
      </c>
    </row>
    <row r="972" spans="1:13">
      <c r="A972" s="7">
        <v>890</v>
      </c>
      <c r="B972" s="7">
        <v>977</v>
      </c>
      <c r="C972" s="7" t="s">
        <v>2606</v>
      </c>
      <c r="D972" s="7">
        <v>117.01</v>
      </c>
      <c r="E972" s="7">
        <v>6</v>
      </c>
      <c r="F972" s="7">
        <v>6</v>
      </c>
      <c r="G972" s="8">
        <v>1228.5</v>
      </c>
      <c r="H972" s="7">
        <v>4</v>
      </c>
      <c r="I972" s="7">
        <v>4</v>
      </c>
      <c r="J972" s="7">
        <v>6</v>
      </c>
      <c r="K972" s="7" t="s">
        <v>224</v>
      </c>
      <c r="L972" s="7">
        <v>80818</v>
      </c>
      <c r="M972" s="7" t="s">
        <v>2607</v>
      </c>
    </row>
    <row r="973" spans="1:13">
      <c r="A973" s="7">
        <v>880</v>
      </c>
      <c r="B973" s="7">
        <v>16891</v>
      </c>
      <c r="C973" s="7" t="s">
        <v>2608</v>
      </c>
      <c r="D973" s="7">
        <v>116.93</v>
      </c>
      <c r="E973" s="7">
        <v>11</v>
      </c>
      <c r="F973" s="7">
        <v>11</v>
      </c>
      <c r="G973" s="8">
        <v>949.68</v>
      </c>
      <c r="H973" s="7">
        <v>3</v>
      </c>
      <c r="I973" s="7">
        <v>3</v>
      </c>
      <c r="J973" s="7">
        <v>6</v>
      </c>
      <c r="K973" s="7" t="s">
        <v>224</v>
      </c>
      <c r="L973" s="7">
        <v>47908</v>
      </c>
      <c r="M973" s="7" t="s">
        <v>2609</v>
      </c>
    </row>
    <row r="974" spans="1:13">
      <c r="A974" s="7">
        <v>910</v>
      </c>
      <c r="B974" s="7">
        <v>787</v>
      </c>
      <c r="C974" s="7" t="s">
        <v>2049</v>
      </c>
      <c r="D974" s="7">
        <v>116.89</v>
      </c>
      <c r="E974" s="7">
        <v>5</v>
      </c>
      <c r="F974" s="7">
        <v>5</v>
      </c>
      <c r="G974" s="8">
        <v>3891.1</v>
      </c>
      <c r="H974" s="7">
        <v>5</v>
      </c>
      <c r="I974" s="7">
        <v>5</v>
      </c>
      <c r="J974" s="7">
        <v>5</v>
      </c>
      <c r="L974" s="7">
        <v>108481</v>
      </c>
      <c r="M974" s="7" t="s">
        <v>2050</v>
      </c>
    </row>
    <row r="975" spans="1:13">
      <c r="A975" s="7">
        <v>1148</v>
      </c>
      <c r="B975" s="7">
        <v>1420</v>
      </c>
      <c r="C975" s="7" t="s">
        <v>1427</v>
      </c>
      <c r="D975" s="7">
        <v>116.81</v>
      </c>
      <c r="E975" s="7">
        <v>4</v>
      </c>
      <c r="F975" s="7">
        <v>4</v>
      </c>
      <c r="G975" s="8">
        <v>973.02</v>
      </c>
      <c r="H975" s="7">
        <v>3</v>
      </c>
      <c r="I975" s="7">
        <v>3</v>
      </c>
      <c r="J975" s="7">
        <v>3</v>
      </c>
      <c r="L975" s="7">
        <v>94139</v>
      </c>
      <c r="M975" s="7" t="s">
        <v>1428</v>
      </c>
    </row>
    <row r="976" spans="1:13">
      <c r="A976" s="7">
        <v>1103</v>
      </c>
      <c r="B976" s="7">
        <v>27816</v>
      </c>
      <c r="C976" s="7" t="s">
        <v>2610</v>
      </c>
      <c r="D976" s="7">
        <v>116.6</v>
      </c>
      <c r="E976" s="7">
        <v>6</v>
      </c>
      <c r="F976" s="7">
        <v>6</v>
      </c>
      <c r="G976" s="8">
        <v>538.59</v>
      </c>
      <c r="H976" s="7">
        <v>3</v>
      </c>
      <c r="I976" s="7">
        <v>3</v>
      </c>
      <c r="J976" s="7">
        <v>4</v>
      </c>
      <c r="K976" s="7" t="s">
        <v>224</v>
      </c>
      <c r="L976" s="7">
        <v>68347</v>
      </c>
      <c r="M976" s="7" t="s">
        <v>2611</v>
      </c>
    </row>
    <row r="977" spans="1:13">
      <c r="A977" s="7">
        <v>756</v>
      </c>
      <c r="B977" s="7">
        <v>1747</v>
      </c>
      <c r="C977" s="7" t="s">
        <v>2612</v>
      </c>
      <c r="D977" s="7">
        <v>116.53</v>
      </c>
      <c r="E977" s="7">
        <v>7</v>
      </c>
      <c r="F977" s="7">
        <v>7</v>
      </c>
      <c r="G977" s="8">
        <v>1410.1</v>
      </c>
      <c r="H977" s="7">
        <v>3</v>
      </c>
      <c r="I977" s="7">
        <v>3</v>
      </c>
      <c r="J977" s="7">
        <v>8</v>
      </c>
      <c r="K977" s="7" t="s">
        <v>224</v>
      </c>
      <c r="L977" s="7">
        <v>65195</v>
      </c>
      <c r="M977" s="7" t="s">
        <v>2613</v>
      </c>
    </row>
    <row r="978" spans="1:13">
      <c r="A978" s="7">
        <v>299</v>
      </c>
      <c r="B978" s="7">
        <v>1406</v>
      </c>
      <c r="C978" s="7" t="s">
        <v>1311</v>
      </c>
      <c r="D978" s="7">
        <v>116.43</v>
      </c>
      <c r="E978" s="7">
        <v>29</v>
      </c>
      <c r="F978" s="7">
        <v>29</v>
      </c>
      <c r="G978" s="8">
        <v>7522.2</v>
      </c>
      <c r="H978" s="7">
        <v>2</v>
      </c>
      <c r="I978" s="7">
        <v>1</v>
      </c>
      <c r="J978" s="7">
        <v>26</v>
      </c>
      <c r="K978" s="7" t="s">
        <v>105</v>
      </c>
      <c r="L978" s="7">
        <v>9477</v>
      </c>
      <c r="M978" s="7" t="s">
        <v>1312</v>
      </c>
    </row>
    <row r="979" spans="1:13">
      <c r="A979" s="7">
        <v>1166</v>
      </c>
      <c r="B979" s="7">
        <v>331</v>
      </c>
      <c r="C979" s="7" t="s">
        <v>1147</v>
      </c>
      <c r="D979" s="7">
        <v>116.26</v>
      </c>
      <c r="E979" s="7">
        <v>6</v>
      </c>
      <c r="F979" s="7">
        <v>6</v>
      </c>
      <c r="G979" s="8">
        <v>324.2</v>
      </c>
      <c r="H979" s="7">
        <v>3</v>
      </c>
      <c r="I979" s="7">
        <v>3</v>
      </c>
      <c r="J979" s="7">
        <v>3</v>
      </c>
      <c r="K979" s="7" t="s">
        <v>224</v>
      </c>
      <c r="L979" s="7">
        <v>80896</v>
      </c>
      <c r="M979" s="7" t="s">
        <v>1148</v>
      </c>
    </row>
    <row r="980" spans="1:13">
      <c r="A980" s="7">
        <v>925</v>
      </c>
      <c r="B980" s="7">
        <v>6153</v>
      </c>
      <c r="C980" s="7" t="s">
        <v>2614</v>
      </c>
      <c r="D980" s="7">
        <v>116.23</v>
      </c>
      <c r="E980" s="7">
        <v>4</v>
      </c>
      <c r="F980" s="7">
        <v>4</v>
      </c>
      <c r="G980" s="8">
        <v>568.84</v>
      </c>
      <c r="H980" s="7">
        <v>4</v>
      </c>
      <c r="I980" s="7">
        <v>4</v>
      </c>
      <c r="J980" s="7">
        <v>5</v>
      </c>
      <c r="L980" s="7">
        <v>176076</v>
      </c>
      <c r="M980" s="7" t="s">
        <v>2615</v>
      </c>
    </row>
    <row r="981" spans="1:13">
      <c r="A981" s="7">
        <v>1359</v>
      </c>
      <c r="B981" s="7">
        <v>5709</v>
      </c>
      <c r="C981" s="7" t="s">
        <v>2616</v>
      </c>
      <c r="D981" s="7">
        <v>116.18</v>
      </c>
      <c r="E981" s="7">
        <v>3</v>
      </c>
      <c r="F981" s="7">
        <v>3</v>
      </c>
      <c r="G981" s="8">
        <v>778.3</v>
      </c>
      <c r="H981" s="7">
        <v>2</v>
      </c>
      <c r="I981" s="7">
        <v>2</v>
      </c>
      <c r="J981" s="7">
        <v>2</v>
      </c>
      <c r="L981" s="7">
        <v>90245</v>
      </c>
      <c r="M981" s="7" t="s">
        <v>2617</v>
      </c>
    </row>
    <row r="982" spans="1:13">
      <c r="A982" s="7">
        <v>376</v>
      </c>
      <c r="B982" s="7">
        <v>1546</v>
      </c>
      <c r="C982" s="7" t="s">
        <v>1967</v>
      </c>
      <c r="D982" s="7">
        <v>116.05</v>
      </c>
      <c r="E982" s="7">
        <v>22</v>
      </c>
      <c r="F982" s="7">
        <v>22</v>
      </c>
      <c r="G982" s="8">
        <v>19460</v>
      </c>
      <c r="H982" s="7">
        <v>2</v>
      </c>
      <c r="I982" s="7">
        <v>2</v>
      </c>
      <c r="J982" s="7">
        <v>20</v>
      </c>
      <c r="K982" s="7" t="s">
        <v>262</v>
      </c>
      <c r="L982" s="7">
        <v>14141</v>
      </c>
      <c r="M982" s="7" t="s">
        <v>1968</v>
      </c>
    </row>
    <row r="983" spans="1:13">
      <c r="A983" s="7">
        <v>943</v>
      </c>
      <c r="B983" s="7">
        <v>470</v>
      </c>
      <c r="C983" s="7" t="s">
        <v>1101</v>
      </c>
      <c r="D983" s="7">
        <v>115.9</v>
      </c>
      <c r="E983" s="7">
        <v>14</v>
      </c>
      <c r="F983" s="7">
        <v>14</v>
      </c>
      <c r="G983" s="8">
        <v>3595.7</v>
      </c>
      <c r="H983" s="7">
        <v>4</v>
      </c>
      <c r="I983" s="7">
        <v>4</v>
      </c>
      <c r="J983" s="7">
        <v>5</v>
      </c>
      <c r="L983" s="7">
        <v>36499</v>
      </c>
      <c r="M983" s="7" t="s">
        <v>1102</v>
      </c>
    </row>
    <row r="984" spans="1:13">
      <c r="A984" s="7">
        <v>740</v>
      </c>
      <c r="B984" s="7">
        <v>1399</v>
      </c>
      <c r="C984" s="7" t="s">
        <v>1509</v>
      </c>
      <c r="D984" s="7">
        <v>115.62</v>
      </c>
      <c r="E984" s="7">
        <v>13</v>
      </c>
      <c r="F984" s="7">
        <v>13</v>
      </c>
      <c r="G984" s="8">
        <v>385080</v>
      </c>
      <c r="H984" s="7">
        <v>3</v>
      </c>
      <c r="I984" s="7">
        <v>3</v>
      </c>
      <c r="J984" s="7">
        <v>8</v>
      </c>
      <c r="K984" s="7" t="s">
        <v>148</v>
      </c>
      <c r="L984" s="7">
        <v>23656</v>
      </c>
      <c r="M984" s="7" t="s">
        <v>1510</v>
      </c>
    </row>
    <row r="985" spans="1:13">
      <c r="A985" s="7">
        <v>740</v>
      </c>
      <c r="B985" s="7">
        <v>1400</v>
      </c>
      <c r="C985" s="7" t="s">
        <v>1511</v>
      </c>
      <c r="D985" s="7">
        <v>115.62</v>
      </c>
      <c r="E985" s="7">
        <v>12</v>
      </c>
      <c r="F985" s="7">
        <v>12</v>
      </c>
      <c r="G985" s="8">
        <v>385080</v>
      </c>
      <c r="H985" s="7">
        <v>3</v>
      </c>
      <c r="I985" s="7">
        <v>3</v>
      </c>
      <c r="J985" s="7">
        <v>8</v>
      </c>
      <c r="K985" s="7" t="s">
        <v>148</v>
      </c>
      <c r="L985" s="7">
        <v>24614</v>
      </c>
      <c r="M985" s="7" t="s">
        <v>1512</v>
      </c>
    </row>
    <row r="986" spans="1:13">
      <c r="A986" s="7">
        <v>1218</v>
      </c>
      <c r="B986" s="7">
        <v>1200</v>
      </c>
      <c r="C986" s="7" t="s">
        <v>2021</v>
      </c>
      <c r="D986" s="7">
        <v>115.61</v>
      </c>
      <c r="E986" s="7">
        <v>14</v>
      </c>
      <c r="F986" s="7">
        <v>14</v>
      </c>
      <c r="G986" s="8">
        <v>964</v>
      </c>
      <c r="H986" s="7">
        <v>2</v>
      </c>
      <c r="I986" s="7">
        <v>2</v>
      </c>
      <c r="J986" s="7">
        <v>3</v>
      </c>
      <c r="L986" s="7">
        <v>23400</v>
      </c>
      <c r="M986" s="7" t="s">
        <v>2022</v>
      </c>
    </row>
    <row r="987" spans="1:13">
      <c r="A987" s="7">
        <v>1209</v>
      </c>
      <c r="B987" s="7">
        <v>7487</v>
      </c>
      <c r="C987" s="7" t="s">
        <v>2618</v>
      </c>
      <c r="D987" s="7">
        <v>115.47</v>
      </c>
      <c r="E987" s="7">
        <v>3</v>
      </c>
      <c r="F987" s="7">
        <v>3</v>
      </c>
      <c r="G987" s="8">
        <v>832.98</v>
      </c>
      <c r="H987" s="7">
        <v>2</v>
      </c>
      <c r="I987" s="7">
        <v>2</v>
      </c>
      <c r="J987" s="7">
        <v>3</v>
      </c>
      <c r="L987" s="7">
        <v>85731</v>
      </c>
      <c r="M987" s="7" t="s">
        <v>2619</v>
      </c>
    </row>
    <row r="988" spans="1:13">
      <c r="A988" s="7">
        <v>1037</v>
      </c>
      <c r="B988" s="7">
        <v>828</v>
      </c>
      <c r="C988" s="7" t="s">
        <v>1055</v>
      </c>
      <c r="D988" s="7">
        <v>115.43</v>
      </c>
      <c r="E988" s="7">
        <v>6</v>
      </c>
      <c r="F988" s="7">
        <v>6</v>
      </c>
      <c r="G988" s="8">
        <v>1516.1</v>
      </c>
      <c r="H988" s="7">
        <v>3</v>
      </c>
      <c r="I988" s="7">
        <v>3</v>
      </c>
      <c r="J988" s="7">
        <v>4</v>
      </c>
      <c r="L988" s="7">
        <v>68465</v>
      </c>
      <c r="M988" s="7" t="s">
        <v>1056</v>
      </c>
    </row>
    <row r="989" spans="1:13">
      <c r="A989" s="7">
        <v>1197</v>
      </c>
      <c r="B989" s="7">
        <v>1462</v>
      </c>
      <c r="C989" s="7" t="s">
        <v>1799</v>
      </c>
      <c r="D989" s="7">
        <v>115.32</v>
      </c>
      <c r="E989" s="7">
        <v>16</v>
      </c>
      <c r="F989" s="7">
        <v>16</v>
      </c>
      <c r="G989" s="8">
        <v>677.5</v>
      </c>
      <c r="H989" s="7">
        <v>3</v>
      </c>
      <c r="I989" s="7">
        <v>3</v>
      </c>
      <c r="J989" s="7">
        <v>3</v>
      </c>
      <c r="L989" s="7">
        <v>27855</v>
      </c>
      <c r="M989" s="7" t="s">
        <v>1800</v>
      </c>
    </row>
    <row r="990" spans="1:13">
      <c r="A990" s="7">
        <v>1077</v>
      </c>
      <c r="B990" s="7">
        <v>1605</v>
      </c>
      <c r="C990" s="7" t="s">
        <v>2099</v>
      </c>
      <c r="D990" s="7">
        <v>115.29</v>
      </c>
      <c r="E990" s="7">
        <v>4</v>
      </c>
      <c r="F990" s="7">
        <v>4</v>
      </c>
      <c r="G990" s="8">
        <v>546.52</v>
      </c>
      <c r="H990" s="7">
        <v>3</v>
      </c>
      <c r="I990" s="7">
        <v>3</v>
      </c>
      <c r="J990" s="7">
        <v>4</v>
      </c>
      <c r="K990" s="7" t="s">
        <v>224</v>
      </c>
      <c r="L990" s="7">
        <v>96949</v>
      </c>
      <c r="M990" s="7" t="s">
        <v>2100</v>
      </c>
    </row>
    <row r="991" spans="1:13">
      <c r="A991" s="7">
        <v>832</v>
      </c>
      <c r="B991" s="7">
        <v>1395</v>
      </c>
      <c r="C991" s="7" t="s">
        <v>1443</v>
      </c>
      <c r="D991" s="7">
        <v>114.99</v>
      </c>
      <c r="E991" s="7">
        <v>7</v>
      </c>
      <c r="F991" s="7">
        <v>7</v>
      </c>
      <c r="G991" s="8">
        <v>2076.3000000000002</v>
      </c>
      <c r="H991" s="7">
        <v>2</v>
      </c>
      <c r="I991" s="7">
        <v>1</v>
      </c>
      <c r="J991" s="7">
        <v>7</v>
      </c>
      <c r="L991" s="7">
        <v>40421</v>
      </c>
      <c r="M991" s="7" t="s">
        <v>1444</v>
      </c>
    </row>
    <row r="992" spans="1:13">
      <c r="A992" s="7">
        <v>991</v>
      </c>
      <c r="B992" s="7">
        <v>898</v>
      </c>
      <c r="C992" s="7" t="s">
        <v>1429</v>
      </c>
      <c r="D992" s="7">
        <v>114.99</v>
      </c>
      <c r="E992" s="7">
        <v>38</v>
      </c>
      <c r="F992" s="7">
        <v>38</v>
      </c>
      <c r="G992" s="8">
        <v>4448.2</v>
      </c>
      <c r="H992" s="7">
        <v>3</v>
      </c>
      <c r="I992" s="7">
        <v>3</v>
      </c>
      <c r="J992" s="7">
        <v>5</v>
      </c>
      <c r="L992" s="7">
        <v>9958</v>
      </c>
      <c r="M992" s="7" t="s">
        <v>1430</v>
      </c>
    </row>
    <row r="993" spans="1:13">
      <c r="A993" s="7">
        <v>918</v>
      </c>
      <c r="B993" s="7">
        <v>7255</v>
      </c>
      <c r="C993" s="7" t="s">
        <v>2620</v>
      </c>
      <c r="D993" s="7">
        <v>114.81</v>
      </c>
      <c r="E993" s="7">
        <v>11</v>
      </c>
      <c r="F993" s="7">
        <v>11</v>
      </c>
      <c r="G993" s="8">
        <v>1625.9</v>
      </c>
      <c r="H993" s="7">
        <v>3</v>
      </c>
      <c r="I993" s="7">
        <v>3</v>
      </c>
      <c r="J993" s="7">
        <v>5</v>
      </c>
      <c r="L993" s="7">
        <v>52308</v>
      </c>
      <c r="M993" s="7" t="s">
        <v>2621</v>
      </c>
    </row>
    <row r="994" spans="1:13">
      <c r="A994" s="7">
        <v>772</v>
      </c>
      <c r="B994" s="7">
        <v>1622</v>
      </c>
      <c r="C994" s="7" t="s">
        <v>2135</v>
      </c>
      <c r="D994" s="7">
        <v>114.5</v>
      </c>
      <c r="E994" s="7">
        <v>16</v>
      </c>
      <c r="F994" s="7">
        <v>16</v>
      </c>
      <c r="G994" s="8">
        <v>506.27</v>
      </c>
      <c r="H994" s="7">
        <v>3</v>
      </c>
      <c r="I994" s="7">
        <v>3</v>
      </c>
      <c r="J994" s="7">
        <v>7</v>
      </c>
      <c r="K994" s="7" t="s">
        <v>224</v>
      </c>
      <c r="L994" s="7">
        <v>28832</v>
      </c>
      <c r="M994" s="7" t="s">
        <v>2136</v>
      </c>
    </row>
    <row r="995" spans="1:13">
      <c r="A995" s="7">
        <v>652</v>
      </c>
      <c r="B995" s="7">
        <v>1418</v>
      </c>
      <c r="C995" s="7" t="s">
        <v>1619</v>
      </c>
      <c r="D995" s="7">
        <v>114.44</v>
      </c>
      <c r="E995" s="7">
        <v>30</v>
      </c>
      <c r="F995" s="7">
        <v>30</v>
      </c>
      <c r="G995" s="8">
        <v>10422</v>
      </c>
      <c r="H995" s="7">
        <v>2</v>
      </c>
      <c r="I995" s="7">
        <v>2</v>
      </c>
      <c r="J995" s="7">
        <v>10</v>
      </c>
      <c r="K995" s="7" t="s">
        <v>262</v>
      </c>
      <c r="L995" s="7">
        <v>10119</v>
      </c>
      <c r="M995" s="7" t="s">
        <v>1620</v>
      </c>
    </row>
    <row r="996" spans="1:13">
      <c r="A996" s="7">
        <v>893</v>
      </c>
      <c r="B996" s="7">
        <v>927</v>
      </c>
      <c r="C996" s="7" t="s">
        <v>1331</v>
      </c>
      <c r="D996" s="7">
        <v>114.42</v>
      </c>
      <c r="E996" s="7">
        <v>10</v>
      </c>
      <c r="F996" s="7">
        <v>10</v>
      </c>
      <c r="G996" s="8">
        <v>1674.5</v>
      </c>
      <c r="H996" s="7">
        <v>3</v>
      </c>
      <c r="I996" s="7">
        <v>1</v>
      </c>
      <c r="J996" s="7">
        <v>6</v>
      </c>
      <c r="K996" s="7" t="s">
        <v>224</v>
      </c>
      <c r="L996" s="7">
        <v>37331</v>
      </c>
      <c r="M996" s="7" t="s">
        <v>1332</v>
      </c>
    </row>
    <row r="997" spans="1:13">
      <c r="A997" s="7">
        <v>1073</v>
      </c>
      <c r="B997" s="7">
        <v>844</v>
      </c>
      <c r="C997" s="7" t="s">
        <v>1011</v>
      </c>
      <c r="D997" s="7">
        <v>114.28</v>
      </c>
      <c r="E997" s="7">
        <v>9</v>
      </c>
      <c r="F997" s="7">
        <v>9</v>
      </c>
      <c r="G997" s="8">
        <v>3346.9</v>
      </c>
      <c r="H997" s="7">
        <v>3</v>
      </c>
      <c r="I997" s="7">
        <v>3</v>
      </c>
      <c r="J997" s="7">
        <v>4</v>
      </c>
      <c r="K997" s="7" t="s">
        <v>295</v>
      </c>
      <c r="L997" s="7">
        <v>51692</v>
      </c>
      <c r="M997" s="7" t="s">
        <v>1012</v>
      </c>
    </row>
    <row r="998" spans="1:13">
      <c r="A998" s="7">
        <v>992</v>
      </c>
      <c r="B998" s="7">
        <v>565</v>
      </c>
      <c r="C998" s="7" t="s">
        <v>847</v>
      </c>
      <c r="D998" s="7">
        <v>114.25</v>
      </c>
      <c r="E998" s="7">
        <v>24</v>
      </c>
      <c r="F998" s="7">
        <v>24</v>
      </c>
      <c r="G998" s="8">
        <v>74.537999999999997</v>
      </c>
      <c r="H998" s="7">
        <v>2</v>
      </c>
      <c r="I998" s="7">
        <v>2</v>
      </c>
      <c r="J998" s="7">
        <v>5</v>
      </c>
      <c r="L998" s="7">
        <v>22087</v>
      </c>
      <c r="M998" s="7" t="s">
        <v>848</v>
      </c>
    </row>
    <row r="999" spans="1:13">
      <c r="A999" s="7">
        <v>909</v>
      </c>
      <c r="B999" s="7">
        <v>557</v>
      </c>
      <c r="C999" s="7" t="s">
        <v>1287</v>
      </c>
      <c r="D999" s="7">
        <v>114.23</v>
      </c>
      <c r="E999" s="7">
        <v>2</v>
      </c>
      <c r="F999" s="7">
        <v>2</v>
      </c>
      <c r="G999" s="8">
        <v>178.65</v>
      </c>
      <c r="H999" s="7">
        <v>3</v>
      </c>
      <c r="I999" s="7">
        <v>2</v>
      </c>
      <c r="J999" s="7">
        <v>5</v>
      </c>
      <c r="K999" s="7" t="s">
        <v>224</v>
      </c>
      <c r="L999" s="7">
        <v>292118</v>
      </c>
      <c r="M999" s="7" t="s">
        <v>1288</v>
      </c>
    </row>
    <row r="1000" spans="1:13">
      <c r="A1000" s="7">
        <v>1053</v>
      </c>
      <c r="B1000" s="7">
        <v>17109</v>
      </c>
      <c r="C1000" s="7" t="s">
        <v>2622</v>
      </c>
      <c r="D1000" s="7">
        <v>114.01</v>
      </c>
      <c r="E1000" s="7">
        <v>7</v>
      </c>
      <c r="F1000" s="7">
        <v>7</v>
      </c>
      <c r="G1000" s="8">
        <v>1288.3</v>
      </c>
      <c r="H1000" s="7">
        <v>4</v>
      </c>
      <c r="I1000" s="7">
        <v>4</v>
      </c>
      <c r="J1000" s="7">
        <v>4</v>
      </c>
      <c r="K1000" s="7" t="s">
        <v>224</v>
      </c>
      <c r="L1000" s="7">
        <v>85292</v>
      </c>
      <c r="M1000" s="7" t="s">
        <v>2623</v>
      </c>
    </row>
    <row r="1001" spans="1:13">
      <c r="A1001" s="7">
        <v>1040</v>
      </c>
      <c r="B1001" s="7">
        <v>7462</v>
      </c>
      <c r="C1001" s="7" t="s">
        <v>2624</v>
      </c>
      <c r="D1001" s="7">
        <v>114.01</v>
      </c>
      <c r="E1001" s="7">
        <v>8</v>
      </c>
      <c r="F1001" s="7">
        <v>8</v>
      </c>
      <c r="G1001" s="8">
        <v>659.18</v>
      </c>
      <c r="H1001" s="7">
        <v>3</v>
      </c>
      <c r="I1001" s="7">
        <v>3</v>
      </c>
      <c r="J1001" s="7">
        <v>4</v>
      </c>
      <c r="K1001" s="7" t="s">
        <v>114</v>
      </c>
      <c r="L1001" s="7">
        <v>40079</v>
      </c>
      <c r="M1001" s="7" t="s">
        <v>2625</v>
      </c>
    </row>
    <row r="1002" spans="1:13">
      <c r="A1002" s="7">
        <v>995</v>
      </c>
      <c r="B1002" s="7">
        <v>1424</v>
      </c>
      <c r="C1002" s="7" t="s">
        <v>1651</v>
      </c>
      <c r="D1002" s="7">
        <v>113.96</v>
      </c>
      <c r="E1002" s="7">
        <v>17</v>
      </c>
      <c r="F1002" s="7">
        <v>17</v>
      </c>
      <c r="G1002" s="8">
        <v>1851.2</v>
      </c>
      <c r="H1002" s="7">
        <v>2</v>
      </c>
      <c r="I1002" s="7">
        <v>2</v>
      </c>
      <c r="J1002" s="7">
        <v>5</v>
      </c>
      <c r="K1002" s="7" t="s">
        <v>224</v>
      </c>
      <c r="L1002" s="7">
        <v>21424</v>
      </c>
      <c r="M1002" s="7" t="s">
        <v>1652</v>
      </c>
    </row>
    <row r="1003" spans="1:13">
      <c r="A1003" s="7">
        <v>1177</v>
      </c>
      <c r="B1003" s="7">
        <v>7872</v>
      </c>
      <c r="C1003" s="7" t="s">
        <v>2626</v>
      </c>
      <c r="D1003" s="7">
        <v>113.79</v>
      </c>
      <c r="E1003" s="7">
        <v>3</v>
      </c>
      <c r="F1003" s="7">
        <v>3</v>
      </c>
      <c r="G1003" s="8">
        <v>329.97</v>
      </c>
      <c r="H1003" s="7">
        <v>3</v>
      </c>
      <c r="I1003" s="7">
        <v>3</v>
      </c>
      <c r="J1003" s="7">
        <v>3</v>
      </c>
      <c r="K1003" s="7" t="s">
        <v>224</v>
      </c>
      <c r="L1003" s="7">
        <v>178931</v>
      </c>
      <c r="M1003" s="7" t="s">
        <v>2627</v>
      </c>
    </row>
    <row r="1004" spans="1:13">
      <c r="A1004" s="7">
        <v>1316</v>
      </c>
      <c r="B1004" s="7">
        <v>7488</v>
      </c>
      <c r="C1004" s="7" t="s">
        <v>2628</v>
      </c>
      <c r="D1004" s="7">
        <v>113.54</v>
      </c>
      <c r="E1004" s="7">
        <v>2</v>
      </c>
      <c r="F1004" s="7">
        <v>2</v>
      </c>
      <c r="G1004" s="8">
        <v>532.62</v>
      </c>
      <c r="H1004" s="7">
        <v>2</v>
      </c>
      <c r="I1004" s="7">
        <v>2</v>
      </c>
      <c r="J1004" s="7">
        <v>2</v>
      </c>
      <c r="K1004" s="7" t="s">
        <v>345</v>
      </c>
      <c r="L1004" s="7">
        <v>171654</v>
      </c>
      <c r="M1004" s="7" t="s">
        <v>2629</v>
      </c>
    </row>
    <row r="1005" spans="1:13">
      <c r="A1005" s="7">
        <v>1172</v>
      </c>
      <c r="B1005" s="7">
        <v>7478</v>
      </c>
      <c r="C1005" s="7" t="s">
        <v>2630</v>
      </c>
      <c r="D1005" s="7">
        <v>113.53</v>
      </c>
      <c r="E1005" s="7">
        <v>9</v>
      </c>
      <c r="F1005" s="7">
        <v>9</v>
      </c>
      <c r="G1005" s="8">
        <v>6053.1</v>
      </c>
      <c r="H1005" s="7">
        <v>2</v>
      </c>
      <c r="I1005" s="7">
        <v>2</v>
      </c>
      <c r="J1005" s="7">
        <v>3</v>
      </c>
      <c r="L1005" s="7">
        <v>32316</v>
      </c>
      <c r="M1005" s="7" t="s">
        <v>2631</v>
      </c>
    </row>
    <row r="1006" spans="1:13">
      <c r="A1006" s="7">
        <v>1181</v>
      </c>
      <c r="B1006" s="7">
        <v>1092</v>
      </c>
      <c r="C1006" s="7" t="s">
        <v>1935</v>
      </c>
      <c r="D1006" s="7">
        <v>113.53</v>
      </c>
      <c r="E1006" s="7">
        <v>8</v>
      </c>
      <c r="F1006" s="7">
        <v>8</v>
      </c>
      <c r="G1006" s="8">
        <v>2290.1</v>
      </c>
      <c r="H1006" s="7">
        <v>3</v>
      </c>
      <c r="I1006" s="7">
        <v>3</v>
      </c>
      <c r="J1006" s="7">
        <v>3</v>
      </c>
      <c r="L1006" s="7">
        <v>57599</v>
      </c>
      <c r="M1006" s="7" t="s">
        <v>1936</v>
      </c>
    </row>
    <row r="1007" spans="1:13">
      <c r="A1007" s="7">
        <v>944</v>
      </c>
      <c r="B1007" s="7">
        <v>1169</v>
      </c>
      <c r="C1007" s="7" t="s">
        <v>2632</v>
      </c>
      <c r="D1007" s="7">
        <v>113.5</v>
      </c>
      <c r="E1007" s="7">
        <v>8</v>
      </c>
      <c r="F1007" s="7">
        <v>8</v>
      </c>
      <c r="G1007" s="8">
        <v>4036</v>
      </c>
      <c r="H1007" s="7">
        <v>4</v>
      </c>
      <c r="I1007" s="7">
        <v>4</v>
      </c>
      <c r="J1007" s="7">
        <v>5</v>
      </c>
      <c r="L1007" s="7">
        <v>68840</v>
      </c>
      <c r="M1007" s="7" t="s">
        <v>2633</v>
      </c>
    </row>
    <row r="1008" spans="1:13">
      <c r="A1008" s="7">
        <v>1057</v>
      </c>
      <c r="B1008" s="7">
        <v>1575</v>
      </c>
      <c r="C1008" s="7" t="s">
        <v>2041</v>
      </c>
      <c r="D1008" s="7">
        <v>113.38</v>
      </c>
      <c r="E1008" s="7">
        <v>10</v>
      </c>
      <c r="F1008" s="7">
        <v>10</v>
      </c>
      <c r="G1008" s="8">
        <v>4290.1000000000004</v>
      </c>
      <c r="H1008" s="7">
        <v>3</v>
      </c>
      <c r="I1008" s="7">
        <v>3</v>
      </c>
      <c r="J1008" s="7">
        <v>4</v>
      </c>
      <c r="L1008" s="7">
        <v>47347</v>
      </c>
      <c r="M1008" s="7" t="s">
        <v>2042</v>
      </c>
    </row>
    <row r="1009" spans="1:13">
      <c r="A1009" s="7">
        <v>1025</v>
      </c>
      <c r="B1009" s="7">
        <v>528</v>
      </c>
      <c r="C1009" s="7" t="s">
        <v>1439</v>
      </c>
      <c r="D1009" s="7">
        <v>113.36</v>
      </c>
      <c r="E1009" s="7">
        <v>6</v>
      </c>
      <c r="F1009" s="7">
        <v>6</v>
      </c>
      <c r="G1009" s="8">
        <v>1038.2</v>
      </c>
      <c r="H1009" s="7">
        <v>3</v>
      </c>
      <c r="I1009" s="7">
        <v>3</v>
      </c>
      <c r="J1009" s="7">
        <v>4</v>
      </c>
      <c r="L1009" s="7">
        <v>84277</v>
      </c>
      <c r="M1009" s="7" t="s">
        <v>1440</v>
      </c>
    </row>
    <row r="1010" spans="1:13">
      <c r="A1010" s="7">
        <v>1198</v>
      </c>
      <c r="B1010" s="7">
        <v>2093</v>
      </c>
      <c r="C1010" s="7" t="s">
        <v>2634</v>
      </c>
      <c r="D1010" s="7">
        <v>113.21</v>
      </c>
      <c r="E1010" s="7">
        <v>5</v>
      </c>
      <c r="F1010" s="7">
        <v>5</v>
      </c>
      <c r="G1010" s="8">
        <v>366.38</v>
      </c>
      <c r="H1010" s="7">
        <v>3</v>
      </c>
      <c r="I1010" s="7">
        <v>3</v>
      </c>
      <c r="J1010" s="7">
        <v>3</v>
      </c>
      <c r="K1010" s="7" t="s">
        <v>224</v>
      </c>
      <c r="L1010" s="7">
        <v>83057</v>
      </c>
      <c r="M1010" s="7" t="s">
        <v>2635</v>
      </c>
    </row>
    <row r="1011" spans="1:13">
      <c r="A1011" s="7">
        <v>1121</v>
      </c>
      <c r="B1011" s="7">
        <v>27837</v>
      </c>
      <c r="C1011" s="7" t="s">
        <v>2636</v>
      </c>
      <c r="D1011" s="7">
        <v>112.97</v>
      </c>
      <c r="E1011" s="7">
        <v>12</v>
      </c>
      <c r="F1011" s="7">
        <v>12</v>
      </c>
      <c r="G1011" s="8">
        <v>616.85</v>
      </c>
      <c r="H1011" s="7">
        <v>3</v>
      </c>
      <c r="I1011" s="7">
        <v>3</v>
      </c>
      <c r="J1011" s="7">
        <v>4</v>
      </c>
      <c r="L1011" s="7">
        <v>27285</v>
      </c>
      <c r="M1011" s="7" t="s">
        <v>2637</v>
      </c>
    </row>
    <row r="1012" spans="1:13">
      <c r="A1012" s="7">
        <v>757</v>
      </c>
      <c r="B1012" s="7">
        <v>972</v>
      </c>
      <c r="C1012" s="7" t="s">
        <v>1763</v>
      </c>
      <c r="D1012" s="7">
        <v>112.83</v>
      </c>
      <c r="E1012" s="7">
        <v>11</v>
      </c>
      <c r="F1012" s="7">
        <v>11</v>
      </c>
      <c r="G1012" s="8">
        <v>2318</v>
      </c>
      <c r="H1012" s="7">
        <v>2</v>
      </c>
      <c r="I1012" s="7">
        <v>2</v>
      </c>
      <c r="J1012" s="7">
        <v>8</v>
      </c>
      <c r="K1012" s="7" t="s">
        <v>324</v>
      </c>
      <c r="L1012" s="7">
        <v>27454</v>
      </c>
      <c r="M1012" s="7" t="s">
        <v>1764</v>
      </c>
    </row>
    <row r="1013" spans="1:13">
      <c r="A1013" s="7">
        <v>801</v>
      </c>
      <c r="B1013" s="7">
        <v>1078</v>
      </c>
      <c r="C1013" s="7" t="s">
        <v>2031</v>
      </c>
      <c r="D1013" s="7">
        <v>112.81</v>
      </c>
      <c r="E1013" s="7">
        <v>11</v>
      </c>
      <c r="F1013" s="7">
        <v>11</v>
      </c>
      <c r="G1013" s="8">
        <v>822.66</v>
      </c>
      <c r="H1013" s="7">
        <v>2</v>
      </c>
      <c r="I1013" s="7">
        <v>2</v>
      </c>
      <c r="J1013" s="7">
        <v>7</v>
      </c>
      <c r="K1013" s="7" t="s">
        <v>262</v>
      </c>
      <c r="L1013" s="7">
        <v>34913</v>
      </c>
      <c r="M1013" s="7" t="s">
        <v>2032</v>
      </c>
    </row>
    <row r="1014" spans="1:13">
      <c r="A1014" s="7">
        <v>739</v>
      </c>
      <c r="B1014" s="7">
        <v>842</v>
      </c>
      <c r="C1014" s="7" t="s">
        <v>1239</v>
      </c>
      <c r="D1014" s="7">
        <v>112.79</v>
      </c>
      <c r="E1014" s="7">
        <v>17</v>
      </c>
      <c r="F1014" s="7">
        <v>17</v>
      </c>
      <c r="G1014" s="8">
        <v>11606</v>
      </c>
      <c r="H1014" s="7">
        <v>2</v>
      </c>
      <c r="I1014" s="7">
        <v>2</v>
      </c>
      <c r="J1014" s="7">
        <v>8</v>
      </c>
      <c r="K1014" s="7" t="s">
        <v>262</v>
      </c>
      <c r="L1014" s="7">
        <v>19611</v>
      </c>
      <c r="M1014" s="7" t="s">
        <v>1240</v>
      </c>
    </row>
    <row r="1015" spans="1:13">
      <c r="A1015" s="7">
        <v>1232</v>
      </c>
      <c r="B1015" s="7">
        <v>7933</v>
      </c>
      <c r="C1015" s="7" t="s">
        <v>2638</v>
      </c>
      <c r="D1015" s="7">
        <v>112.71</v>
      </c>
      <c r="E1015" s="7">
        <v>7</v>
      </c>
      <c r="F1015" s="7">
        <v>7</v>
      </c>
      <c r="G1015" s="8">
        <v>1552.8</v>
      </c>
      <c r="H1015" s="7">
        <v>3</v>
      </c>
      <c r="I1015" s="7">
        <v>3</v>
      </c>
      <c r="J1015" s="7">
        <v>3</v>
      </c>
      <c r="L1015" s="7">
        <v>60546</v>
      </c>
      <c r="M1015" s="7" t="s">
        <v>2639</v>
      </c>
    </row>
    <row r="1016" spans="1:13">
      <c r="A1016" s="7">
        <v>738</v>
      </c>
      <c r="B1016" s="7">
        <v>7634</v>
      </c>
      <c r="C1016" s="7" t="s">
        <v>2640</v>
      </c>
      <c r="D1016" s="7">
        <v>112.6</v>
      </c>
      <c r="E1016" s="7">
        <v>14</v>
      </c>
      <c r="F1016" s="7">
        <v>14</v>
      </c>
      <c r="G1016" s="8">
        <v>650.08000000000004</v>
      </c>
      <c r="H1016" s="7">
        <v>3</v>
      </c>
      <c r="I1016" s="7">
        <v>3</v>
      </c>
      <c r="J1016" s="7">
        <v>8</v>
      </c>
      <c r="K1016" s="7" t="s">
        <v>134</v>
      </c>
      <c r="L1016" s="7">
        <v>36939</v>
      </c>
      <c r="M1016" s="7" t="s">
        <v>2641</v>
      </c>
    </row>
    <row r="1017" spans="1:13">
      <c r="A1017" s="7">
        <v>1027</v>
      </c>
      <c r="B1017" s="7">
        <v>500</v>
      </c>
      <c r="C1017" s="7" t="s">
        <v>1115</v>
      </c>
      <c r="D1017" s="7">
        <v>112.43</v>
      </c>
      <c r="E1017" s="7">
        <v>3</v>
      </c>
      <c r="F1017" s="7">
        <v>3</v>
      </c>
      <c r="G1017" s="8">
        <v>112.46</v>
      </c>
      <c r="H1017" s="7">
        <v>3</v>
      </c>
      <c r="I1017" s="7">
        <v>3</v>
      </c>
      <c r="J1017" s="7">
        <v>4</v>
      </c>
      <c r="K1017" s="7" t="s">
        <v>139</v>
      </c>
      <c r="L1017" s="7">
        <v>133491</v>
      </c>
      <c r="M1017" s="7" t="s">
        <v>1116</v>
      </c>
    </row>
    <row r="1018" spans="1:13">
      <c r="A1018" s="7">
        <v>812</v>
      </c>
      <c r="B1018" s="7">
        <v>7624</v>
      </c>
      <c r="C1018" s="7" t="s">
        <v>2642</v>
      </c>
      <c r="D1018" s="7">
        <v>112.04</v>
      </c>
      <c r="E1018" s="7">
        <v>7</v>
      </c>
      <c r="F1018" s="7">
        <v>7</v>
      </c>
      <c r="G1018" s="8">
        <v>1172.9000000000001</v>
      </c>
      <c r="H1018" s="7">
        <v>3</v>
      </c>
      <c r="I1018" s="7">
        <v>3</v>
      </c>
      <c r="J1018" s="7">
        <v>7</v>
      </c>
      <c r="K1018" s="7" t="s">
        <v>224</v>
      </c>
      <c r="L1018" s="7">
        <v>53517</v>
      </c>
      <c r="M1018" s="7" t="s">
        <v>2643</v>
      </c>
    </row>
    <row r="1019" spans="1:13">
      <c r="A1019" s="7">
        <v>1155</v>
      </c>
      <c r="B1019" s="7">
        <v>1336</v>
      </c>
      <c r="C1019" s="7" t="s">
        <v>2644</v>
      </c>
      <c r="D1019" s="7">
        <v>111.82</v>
      </c>
      <c r="E1019" s="7">
        <v>5</v>
      </c>
      <c r="F1019" s="7">
        <v>5</v>
      </c>
      <c r="G1019" s="8">
        <v>296.05</v>
      </c>
      <c r="H1019" s="7">
        <v>3</v>
      </c>
      <c r="I1019" s="7">
        <v>3</v>
      </c>
      <c r="J1019" s="7">
        <v>3</v>
      </c>
      <c r="L1019" s="7">
        <v>80170</v>
      </c>
      <c r="M1019" s="7" t="s">
        <v>2645</v>
      </c>
    </row>
    <row r="1020" spans="1:13">
      <c r="A1020" s="7">
        <v>1044</v>
      </c>
      <c r="B1020" s="7">
        <v>9300</v>
      </c>
      <c r="C1020" s="7" t="s">
        <v>2646</v>
      </c>
      <c r="D1020" s="7">
        <v>111.81</v>
      </c>
      <c r="E1020" s="7">
        <v>5</v>
      </c>
      <c r="F1020" s="7">
        <v>5</v>
      </c>
      <c r="G1020" s="8">
        <v>739.51</v>
      </c>
      <c r="H1020" s="7">
        <v>2</v>
      </c>
      <c r="I1020" s="7">
        <v>2</v>
      </c>
      <c r="J1020" s="7">
        <v>4</v>
      </c>
      <c r="K1020" s="7" t="s">
        <v>345</v>
      </c>
      <c r="L1020" s="7">
        <v>56802</v>
      </c>
      <c r="M1020" s="7" t="s">
        <v>2647</v>
      </c>
    </row>
    <row r="1021" spans="1:13">
      <c r="A1021" s="7">
        <v>907</v>
      </c>
      <c r="B1021" s="7">
        <v>798</v>
      </c>
      <c r="C1021" s="7" t="s">
        <v>1979</v>
      </c>
      <c r="D1021" s="7">
        <v>111.34</v>
      </c>
      <c r="E1021" s="7">
        <v>3</v>
      </c>
      <c r="F1021" s="7">
        <v>3</v>
      </c>
      <c r="G1021" s="8">
        <v>727.87</v>
      </c>
      <c r="H1021" s="7">
        <v>3</v>
      </c>
      <c r="I1021" s="7">
        <v>3</v>
      </c>
      <c r="J1021" s="7">
        <v>5</v>
      </c>
      <c r="K1021" s="7" t="s">
        <v>139</v>
      </c>
      <c r="L1021" s="7">
        <v>194109</v>
      </c>
      <c r="M1021" s="7" t="s">
        <v>1980</v>
      </c>
    </row>
    <row r="1022" spans="1:13">
      <c r="A1022" s="7">
        <v>1047</v>
      </c>
      <c r="B1022" s="7">
        <v>16778</v>
      </c>
      <c r="C1022" s="7" t="s">
        <v>2648</v>
      </c>
      <c r="D1022" s="7">
        <v>111.27</v>
      </c>
      <c r="E1022" s="7">
        <v>16</v>
      </c>
      <c r="F1022" s="7">
        <v>16</v>
      </c>
      <c r="G1022" s="8">
        <v>972.74</v>
      </c>
      <c r="H1022" s="7">
        <v>3</v>
      </c>
      <c r="I1022" s="7">
        <v>3</v>
      </c>
      <c r="J1022" s="7">
        <v>4</v>
      </c>
      <c r="K1022" s="7" t="s">
        <v>148</v>
      </c>
      <c r="L1022" s="7">
        <v>19330</v>
      </c>
      <c r="M1022" s="7" t="s">
        <v>2649</v>
      </c>
    </row>
    <row r="1023" spans="1:13">
      <c r="A1023" s="7">
        <v>798</v>
      </c>
      <c r="B1023" s="7">
        <v>1382</v>
      </c>
      <c r="C1023" s="7" t="s">
        <v>1269</v>
      </c>
      <c r="D1023" s="7">
        <v>111.17</v>
      </c>
      <c r="E1023" s="7">
        <v>6</v>
      </c>
      <c r="F1023" s="7">
        <v>6</v>
      </c>
      <c r="G1023" s="8">
        <v>1143.5999999999999</v>
      </c>
      <c r="H1023" s="7">
        <v>3</v>
      </c>
      <c r="I1023" s="7">
        <v>3</v>
      </c>
      <c r="J1023" s="7">
        <v>7</v>
      </c>
      <c r="L1023" s="7">
        <v>71594</v>
      </c>
      <c r="M1023" s="7" t="s">
        <v>1270</v>
      </c>
    </row>
    <row r="1024" spans="1:13">
      <c r="A1024" s="7">
        <v>1342</v>
      </c>
      <c r="B1024" s="7">
        <v>640</v>
      </c>
      <c r="C1024" s="7" t="s">
        <v>1107</v>
      </c>
      <c r="D1024" s="7">
        <v>110.79</v>
      </c>
      <c r="E1024" s="7">
        <v>4</v>
      </c>
      <c r="F1024" s="7">
        <v>4</v>
      </c>
      <c r="G1024" s="8">
        <v>209.61</v>
      </c>
      <c r="H1024" s="7">
        <v>2</v>
      </c>
      <c r="I1024" s="7">
        <v>2</v>
      </c>
      <c r="J1024" s="7">
        <v>2</v>
      </c>
      <c r="K1024" s="7" t="s">
        <v>148</v>
      </c>
      <c r="L1024" s="7">
        <v>88751</v>
      </c>
      <c r="M1024" s="7" t="s">
        <v>1108</v>
      </c>
    </row>
    <row r="1025" spans="1:13">
      <c r="A1025" s="7">
        <v>954</v>
      </c>
      <c r="B1025" s="7">
        <v>2445</v>
      </c>
      <c r="C1025" s="7" t="s">
        <v>2650</v>
      </c>
      <c r="D1025" s="7">
        <v>110.57</v>
      </c>
      <c r="E1025" s="7">
        <v>13</v>
      </c>
      <c r="F1025" s="7">
        <v>13</v>
      </c>
      <c r="G1025" s="8">
        <v>792.33</v>
      </c>
      <c r="H1025" s="7">
        <v>3</v>
      </c>
      <c r="I1025" s="7">
        <v>3</v>
      </c>
      <c r="J1025" s="7">
        <v>5</v>
      </c>
      <c r="K1025" s="7" t="s">
        <v>262</v>
      </c>
      <c r="L1025" s="7">
        <v>35079</v>
      </c>
      <c r="M1025" s="7" t="s">
        <v>2651</v>
      </c>
    </row>
    <row r="1026" spans="1:13">
      <c r="A1026" s="7">
        <v>1229</v>
      </c>
      <c r="B1026" s="7">
        <v>1648</v>
      </c>
      <c r="C1026" s="7" t="s">
        <v>2179</v>
      </c>
      <c r="D1026" s="7">
        <v>110.29</v>
      </c>
      <c r="E1026" s="7">
        <v>12</v>
      </c>
      <c r="F1026" s="7">
        <v>12</v>
      </c>
      <c r="G1026" s="8">
        <v>1996</v>
      </c>
      <c r="H1026" s="7">
        <v>3</v>
      </c>
      <c r="I1026" s="7">
        <v>3</v>
      </c>
      <c r="J1026" s="7">
        <v>3</v>
      </c>
      <c r="K1026" s="7" t="s">
        <v>295</v>
      </c>
      <c r="L1026" s="7">
        <v>30753</v>
      </c>
      <c r="M1026" s="7" t="s">
        <v>2180</v>
      </c>
    </row>
    <row r="1027" spans="1:13">
      <c r="A1027" s="7">
        <v>529</v>
      </c>
      <c r="B1027" s="7">
        <v>1489</v>
      </c>
      <c r="C1027" s="7" t="s">
        <v>1871</v>
      </c>
      <c r="D1027" s="7">
        <v>110.18</v>
      </c>
      <c r="E1027" s="7">
        <v>9</v>
      </c>
      <c r="F1027" s="7">
        <v>9</v>
      </c>
      <c r="G1027" s="8">
        <v>1290.7</v>
      </c>
      <c r="H1027" s="7">
        <v>2</v>
      </c>
      <c r="I1027" s="7">
        <v>2</v>
      </c>
      <c r="J1027" s="7">
        <v>13</v>
      </c>
      <c r="K1027" s="7" t="s">
        <v>123</v>
      </c>
      <c r="L1027" s="7">
        <v>34567</v>
      </c>
      <c r="M1027" s="7" t="s">
        <v>1872</v>
      </c>
    </row>
    <row r="1028" spans="1:13">
      <c r="A1028" s="7">
        <v>1390</v>
      </c>
      <c r="B1028" s="7">
        <v>893</v>
      </c>
      <c r="C1028" s="7" t="s">
        <v>1549</v>
      </c>
      <c r="D1028" s="7">
        <v>110.01</v>
      </c>
      <c r="E1028" s="7">
        <v>5</v>
      </c>
      <c r="F1028" s="7">
        <v>5</v>
      </c>
      <c r="G1028" s="8">
        <v>1446.9</v>
      </c>
      <c r="H1028" s="7">
        <v>2</v>
      </c>
      <c r="I1028" s="7">
        <v>2</v>
      </c>
      <c r="J1028" s="7">
        <v>2</v>
      </c>
      <c r="K1028" s="7" t="s">
        <v>224</v>
      </c>
      <c r="L1028" s="7">
        <v>52902</v>
      </c>
      <c r="M1028" s="7" t="s">
        <v>1550</v>
      </c>
    </row>
    <row r="1029" spans="1:13">
      <c r="A1029" s="7">
        <v>935</v>
      </c>
      <c r="B1029" s="7">
        <v>1442</v>
      </c>
      <c r="C1029" s="7" t="s">
        <v>1727</v>
      </c>
      <c r="D1029" s="7">
        <v>109.9</v>
      </c>
      <c r="E1029" s="7">
        <v>5</v>
      </c>
      <c r="F1029" s="7">
        <v>5</v>
      </c>
      <c r="G1029" s="8">
        <v>1330.2</v>
      </c>
      <c r="H1029" s="7">
        <v>2</v>
      </c>
      <c r="I1029" s="7">
        <v>2</v>
      </c>
      <c r="J1029" s="7">
        <v>5</v>
      </c>
      <c r="K1029" s="7" t="s">
        <v>139</v>
      </c>
      <c r="L1029" s="7">
        <v>74235</v>
      </c>
      <c r="M1029" s="7" t="s">
        <v>1728</v>
      </c>
    </row>
    <row r="1030" spans="1:13">
      <c r="A1030" s="7">
        <v>802</v>
      </c>
      <c r="B1030" s="7">
        <v>7700</v>
      </c>
      <c r="C1030" s="7" t="s">
        <v>2652</v>
      </c>
      <c r="D1030" s="7">
        <v>109.64</v>
      </c>
      <c r="E1030" s="7">
        <v>8</v>
      </c>
      <c r="F1030" s="7">
        <v>8</v>
      </c>
      <c r="G1030" s="8">
        <v>6138.8</v>
      </c>
      <c r="H1030" s="7">
        <v>2</v>
      </c>
      <c r="I1030" s="7">
        <v>2</v>
      </c>
      <c r="J1030" s="7">
        <v>7</v>
      </c>
      <c r="K1030" s="7" t="s">
        <v>262</v>
      </c>
      <c r="L1030" s="7">
        <v>34208</v>
      </c>
      <c r="M1030" s="7" t="s">
        <v>2653</v>
      </c>
    </row>
    <row r="1031" spans="1:13">
      <c r="A1031" s="7">
        <v>563</v>
      </c>
      <c r="B1031" s="7">
        <v>243</v>
      </c>
      <c r="C1031" s="7" t="s">
        <v>667</v>
      </c>
      <c r="D1031" s="7">
        <v>109.63</v>
      </c>
      <c r="E1031" s="7">
        <v>6</v>
      </c>
      <c r="F1031" s="7">
        <v>6</v>
      </c>
      <c r="G1031" s="8">
        <v>1141.9000000000001</v>
      </c>
      <c r="H1031" s="7">
        <v>3</v>
      </c>
      <c r="I1031" s="7">
        <v>1</v>
      </c>
      <c r="J1031" s="7">
        <v>12</v>
      </c>
      <c r="K1031" s="7" t="s">
        <v>105</v>
      </c>
      <c r="L1031" s="7">
        <v>51606</v>
      </c>
      <c r="M1031" s="7" t="s">
        <v>668</v>
      </c>
    </row>
    <row r="1032" spans="1:13">
      <c r="A1032" s="7">
        <v>1205</v>
      </c>
      <c r="B1032" s="7">
        <v>27819</v>
      </c>
      <c r="C1032" s="7" t="s">
        <v>2654</v>
      </c>
      <c r="D1032" s="7">
        <v>108.76</v>
      </c>
      <c r="E1032" s="7">
        <v>12</v>
      </c>
      <c r="F1032" s="7">
        <v>12</v>
      </c>
      <c r="G1032" s="8">
        <v>233.49</v>
      </c>
      <c r="H1032" s="7">
        <v>2</v>
      </c>
      <c r="I1032" s="7">
        <v>1</v>
      </c>
      <c r="J1032" s="7">
        <v>3</v>
      </c>
      <c r="L1032" s="7">
        <v>23553</v>
      </c>
      <c r="M1032" s="7" t="s">
        <v>2655</v>
      </c>
    </row>
    <row r="1033" spans="1:13">
      <c r="A1033" s="7">
        <v>1400</v>
      </c>
      <c r="B1033" s="7">
        <v>1393</v>
      </c>
      <c r="C1033" s="7" t="s">
        <v>1463</v>
      </c>
      <c r="D1033" s="7">
        <v>108.69</v>
      </c>
      <c r="E1033" s="7">
        <v>11</v>
      </c>
      <c r="F1033" s="7">
        <v>11</v>
      </c>
      <c r="G1033" s="8">
        <v>367.27</v>
      </c>
      <c r="H1033" s="7">
        <v>2</v>
      </c>
      <c r="I1033" s="7">
        <v>2</v>
      </c>
      <c r="J1033" s="7">
        <v>2</v>
      </c>
      <c r="L1033" s="7">
        <v>31375</v>
      </c>
      <c r="M1033" s="7" t="s">
        <v>1464</v>
      </c>
    </row>
    <row r="1034" spans="1:13">
      <c r="A1034" s="7">
        <v>1139</v>
      </c>
      <c r="B1034" s="7">
        <v>7432</v>
      </c>
      <c r="C1034" s="7" t="s">
        <v>2656</v>
      </c>
      <c r="D1034" s="7">
        <v>108.6</v>
      </c>
      <c r="E1034" s="7">
        <v>5</v>
      </c>
      <c r="F1034" s="7">
        <v>5</v>
      </c>
      <c r="G1034" s="8">
        <v>352.04</v>
      </c>
      <c r="H1034" s="7">
        <v>3</v>
      </c>
      <c r="I1034" s="7">
        <v>3</v>
      </c>
      <c r="J1034" s="7">
        <v>3</v>
      </c>
      <c r="L1034" s="7">
        <v>100203</v>
      </c>
      <c r="M1034" s="7" t="s">
        <v>2657</v>
      </c>
    </row>
    <row r="1035" spans="1:13">
      <c r="A1035" s="7">
        <v>1188</v>
      </c>
      <c r="B1035" s="7">
        <v>1603</v>
      </c>
      <c r="C1035" s="7" t="s">
        <v>2095</v>
      </c>
      <c r="D1035" s="7">
        <v>108.57</v>
      </c>
      <c r="E1035" s="7">
        <v>5</v>
      </c>
      <c r="F1035" s="7">
        <v>5</v>
      </c>
      <c r="G1035" s="8">
        <v>1265.2</v>
      </c>
      <c r="H1035" s="7">
        <v>2</v>
      </c>
      <c r="I1035" s="7">
        <v>2</v>
      </c>
      <c r="J1035" s="7">
        <v>3</v>
      </c>
      <c r="L1035" s="7">
        <v>59435</v>
      </c>
      <c r="M1035" s="7" t="s">
        <v>2096</v>
      </c>
    </row>
    <row r="1036" spans="1:13">
      <c r="A1036" s="7">
        <v>838</v>
      </c>
      <c r="B1036" s="7">
        <v>1891</v>
      </c>
      <c r="C1036" s="7" t="s">
        <v>2658</v>
      </c>
      <c r="D1036" s="7">
        <v>108.49</v>
      </c>
      <c r="E1036" s="7">
        <v>4</v>
      </c>
      <c r="F1036" s="7">
        <v>4</v>
      </c>
      <c r="G1036" s="8">
        <v>947.2</v>
      </c>
      <c r="H1036" s="7">
        <v>3</v>
      </c>
      <c r="I1036" s="7">
        <v>3</v>
      </c>
      <c r="J1036" s="7">
        <v>6</v>
      </c>
      <c r="K1036" s="7" t="s">
        <v>345</v>
      </c>
      <c r="L1036" s="7">
        <v>116238</v>
      </c>
      <c r="M1036" s="7" t="s">
        <v>2659</v>
      </c>
    </row>
    <row r="1037" spans="1:13">
      <c r="A1037" s="7">
        <v>1123</v>
      </c>
      <c r="B1037" s="7">
        <v>1377</v>
      </c>
      <c r="C1037" s="7" t="s">
        <v>1245</v>
      </c>
      <c r="D1037" s="7">
        <v>108.35</v>
      </c>
      <c r="E1037" s="7">
        <v>8</v>
      </c>
      <c r="F1037" s="7">
        <v>8</v>
      </c>
      <c r="G1037" s="8">
        <v>2153.4</v>
      </c>
      <c r="H1037" s="7">
        <v>2</v>
      </c>
      <c r="I1037" s="7">
        <v>2</v>
      </c>
      <c r="J1037" s="7">
        <v>4</v>
      </c>
      <c r="L1037" s="7">
        <v>35285</v>
      </c>
      <c r="M1037" s="7" t="s">
        <v>1246</v>
      </c>
    </row>
    <row r="1038" spans="1:13">
      <c r="A1038" s="7">
        <v>1213</v>
      </c>
      <c r="B1038" s="7">
        <v>1170</v>
      </c>
      <c r="C1038" s="7" t="s">
        <v>2660</v>
      </c>
      <c r="D1038" s="7">
        <v>108.31</v>
      </c>
      <c r="E1038" s="7">
        <v>2</v>
      </c>
      <c r="F1038" s="7">
        <v>2</v>
      </c>
      <c r="G1038" s="8">
        <v>354.74</v>
      </c>
      <c r="H1038" s="7">
        <v>2</v>
      </c>
      <c r="I1038" s="7">
        <v>2</v>
      </c>
      <c r="J1038" s="7">
        <v>3</v>
      </c>
      <c r="K1038" s="7" t="s">
        <v>224</v>
      </c>
      <c r="L1038" s="7">
        <v>237474</v>
      </c>
      <c r="M1038" s="7" t="s">
        <v>2661</v>
      </c>
    </row>
    <row r="1039" spans="1:13">
      <c r="A1039" s="7">
        <v>1199</v>
      </c>
      <c r="B1039" s="7">
        <v>1637</v>
      </c>
      <c r="C1039" s="7" t="s">
        <v>2153</v>
      </c>
      <c r="D1039" s="7">
        <v>108.29</v>
      </c>
      <c r="E1039" s="7">
        <v>6</v>
      </c>
      <c r="F1039" s="7">
        <v>6</v>
      </c>
      <c r="G1039" s="8">
        <v>656.31</v>
      </c>
      <c r="H1039" s="7">
        <v>3</v>
      </c>
      <c r="I1039" s="7">
        <v>3</v>
      </c>
      <c r="J1039" s="7">
        <v>3</v>
      </c>
      <c r="K1039" s="7" t="s">
        <v>224</v>
      </c>
      <c r="L1039" s="7">
        <v>65461</v>
      </c>
      <c r="M1039" s="7" t="s">
        <v>2154</v>
      </c>
    </row>
    <row r="1040" spans="1:13">
      <c r="A1040" s="7">
        <v>831</v>
      </c>
      <c r="B1040" s="7">
        <v>1720</v>
      </c>
      <c r="C1040" s="7" t="s">
        <v>2662</v>
      </c>
      <c r="D1040" s="7">
        <v>108.2</v>
      </c>
      <c r="E1040" s="7">
        <v>26</v>
      </c>
      <c r="F1040" s="7">
        <v>26</v>
      </c>
      <c r="G1040" s="8">
        <v>3598.3</v>
      </c>
      <c r="H1040" s="7">
        <v>2</v>
      </c>
      <c r="I1040" s="7">
        <v>2</v>
      </c>
      <c r="J1040" s="7">
        <v>7</v>
      </c>
      <c r="L1040" s="7">
        <v>12099</v>
      </c>
      <c r="M1040" s="7" t="s">
        <v>2663</v>
      </c>
    </row>
    <row r="1041" spans="1:13">
      <c r="A1041" s="7">
        <v>1063</v>
      </c>
      <c r="B1041" s="7">
        <v>1038</v>
      </c>
      <c r="C1041" s="7" t="s">
        <v>1595</v>
      </c>
      <c r="D1041" s="7">
        <v>108.18</v>
      </c>
      <c r="E1041" s="7">
        <v>11</v>
      </c>
      <c r="F1041" s="7">
        <v>11</v>
      </c>
      <c r="G1041" s="8">
        <v>1948.6</v>
      </c>
      <c r="H1041" s="7">
        <v>3</v>
      </c>
      <c r="I1041" s="7">
        <v>3</v>
      </c>
      <c r="J1041" s="7">
        <v>4</v>
      </c>
      <c r="L1041" s="7">
        <v>53399</v>
      </c>
      <c r="M1041" s="7" t="s">
        <v>1596</v>
      </c>
    </row>
    <row r="1042" spans="1:13">
      <c r="A1042" s="7">
        <v>1041</v>
      </c>
      <c r="B1042" s="7">
        <v>1463</v>
      </c>
      <c r="C1042" s="7" t="s">
        <v>1809</v>
      </c>
      <c r="D1042" s="7">
        <v>108.16</v>
      </c>
      <c r="E1042" s="7">
        <v>5</v>
      </c>
      <c r="F1042" s="7">
        <v>5</v>
      </c>
      <c r="G1042" s="8">
        <v>216.74</v>
      </c>
      <c r="H1042" s="7">
        <v>2</v>
      </c>
      <c r="I1042" s="7">
        <v>2</v>
      </c>
      <c r="J1042" s="7">
        <v>4</v>
      </c>
      <c r="K1042" s="7" t="s">
        <v>134</v>
      </c>
      <c r="L1042" s="7">
        <v>73216</v>
      </c>
      <c r="M1042" s="7" t="s">
        <v>1810</v>
      </c>
    </row>
    <row r="1043" spans="1:13">
      <c r="A1043" s="7">
        <v>912</v>
      </c>
      <c r="B1043" s="7">
        <v>7363</v>
      </c>
      <c r="C1043" s="7" t="s">
        <v>2664</v>
      </c>
      <c r="D1043" s="7">
        <v>108.03</v>
      </c>
      <c r="E1043" s="7">
        <v>8</v>
      </c>
      <c r="F1043" s="7">
        <v>8</v>
      </c>
      <c r="G1043" s="8">
        <v>1359.6</v>
      </c>
      <c r="H1043" s="7">
        <v>3</v>
      </c>
      <c r="I1043" s="7">
        <v>3</v>
      </c>
      <c r="J1043" s="7">
        <v>5</v>
      </c>
      <c r="K1043" s="7" t="s">
        <v>295</v>
      </c>
      <c r="L1043" s="7">
        <v>53451</v>
      </c>
      <c r="M1043" s="7" t="s">
        <v>2665</v>
      </c>
    </row>
    <row r="1044" spans="1:13">
      <c r="A1044" s="7">
        <v>1242</v>
      </c>
      <c r="B1044" s="7">
        <v>1526</v>
      </c>
      <c r="C1044" s="7" t="s">
        <v>1925</v>
      </c>
      <c r="D1044" s="7">
        <v>107.86</v>
      </c>
      <c r="E1044" s="7">
        <v>5</v>
      </c>
      <c r="F1044" s="7">
        <v>5</v>
      </c>
      <c r="G1044" s="8">
        <v>758.29</v>
      </c>
      <c r="H1044" s="7">
        <v>2</v>
      </c>
      <c r="I1044" s="7">
        <v>2</v>
      </c>
      <c r="J1044" s="7">
        <v>3</v>
      </c>
      <c r="K1044" s="7" t="s">
        <v>148</v>
      </c>
      <c r="L1044" s="7">
        <v>57230</v>
      </c>
      <c r="M1044" s="7" t="s">
        <v>1926</v>
      </c>
    </row>
    <row r="1045" spans="1:13">
      <c r="A1045" s="7">
        <v>856</v>
      </c>
      <c r="B1045" s="7">
        <v>4733</v>
      </c>
      <c r="C1045" s="7" t="s">
        <v>2666</v>
      </c>
      <c r="D1045" s="7">
        <v>107.58</v>
      </c>
      <c r="E1045" s="7">
        <v>4</v>
      </c>
      <c r="F1045" s="7">
        <v>4</v>
      </c>
      <c r="G1045" s="8">
        <v>76958</v>
      </c>
      <c r="H1045" s="7">
        <v>3</v>
      </c>
      <c r="I1045" s="7">
        <v>3</v>
      </c>
      <c r="J1045" s="7">
        <v>6</v>
      </c>
      <c r="L1045" s="7">
        <v>97076</v>
      </c>
      <c r="M1045" s="7" t="s">
        <v>2667</v>
      </c>
    </row>
    <row r="1046" spans="1:13">
      <c r="A1046" s="7">
        <v>1064</v>
      </c>
      <c r="B1046" s="7">
        <v>2081</v>
      </c>
      <c r="C1046" s="7" t="s">
        <v>2668</v>
      </c>
      <c r="D1046" s="7">
        <v>107.44</v>
      </c>
      <c r="E1046" s="7">
        <v>17</v>
      </c>
      <c r="F1046" s="7">
        <v>17</v>
      </c>
      <c r="G1046" s="8">
        <v>3753.7</v>
      </c>
      <c r="H1046" s="7">
        <v>3</v>
      </c>
      <c r="I1046" s="7">
        <v>3</v>
      </c>
      <c r="J1046" s="7">
        <v>4</v>
      </c>
      <c r="K1046" s="7" t="s">
        <v>224</v>
      </c>
      <c r="L1046" s="7">
        <v>30036</v>
      </c>
      <c r="M1046" s="7" t="s">
        <v>2669</v>
      </c>
    </row>
    <row r="1047" spans="1:13">
      <c r="A1047" s="7">
        <v>1189</v>
      </c>
      <c r="B1047" s="7">
        <v>1427</v>
      </c>
      <c r="C1047" s="7" t="s">
        <v>1667</v>
      </c>
      <c r="D1047" s="7">
        <v>107.28</v>
      </c>
      <c r="E1047" s="7">
        <v>3</v>
      </c>
      <c r="F1047" s="7">
        <v>3</v>
      </c>
      <c r="G1047" s="8">
        <v>1409.8</v>
      </c>
      <c r="H1047" s="7">
        <v>2</v>
      </c>
      <c r="I1047" s="7">
        <v>2</v>
      </c>
      <c r="J1047" s="7">
        <v>3</v>
      </c>
      <c r="L1047" s="7">
        <v>118261</v>
      </c>
      <c r="M1047" s="7" t="s">
        <v>1668</v>
      </c>
    </row>
    <row r="1048" spans="1:13">
      <c r="A1048" s="7">
        <v>1087</v>
      </c>
      <c r="B1048" s="7">
        <v>7496</v>
      </c>
      <c r="C1048" s="7" t="s">
        <v>2670</v>
      </c>
      <c r="D1048" s="7">
        <v>107.09</v>
      </c>
      <c r="E1048" s="7">
        <v>6</v>
      </c>
      <c r="F1048" s="7">
        <v>6</v>
      </c>
      <c r="G1048" s="8">
        <v>755.87</v>
      </c>
      <c r="H1048" s="7">
        <v>3</v>
      </c>
      <c r="I1048" s="7">
        <v>3</v>
      </c>
      <c r="J1048" s="7">
        <v>4</v>
      </c>
      <c r="L1048" s="7">
        <v>58337</v>
      </c>
      <c r="M1048" s="7" t="s">
        <v>2671</v>
      </c>
    </row>
    <row r="1049" spans="1:13">
      <c r="A1049" s="7">
        <v>1011</v>
      </c>
      <c r="B1049" s="7">
        <v>2955</v>
      </c>
      <c r="C1049" s="7" t="s">
        <v>2672</v>
      </c>
      <c r="D1049" s="7">
        <v>107.06</v>
      </c>
      <c r="E1049" s="7">
        <v>2</v>
      </c>
      <c r="F1049" s="7">
        <v>2</v>
      </c>
      <c r="G1049" s="8">
        <v>159.63</v>
      </c>
      <c r="H1049" s="7">
        <v>3</v>
      </c>
      <c r="I1049" s="7">
        <v>3</v>
      </c>
      <c r="J1049" s="7">
        <v>4</v>
      </c>
      <c r="L1049" s="7">
        <v>301047</v>
      </c>
      <c r="M1049" s="7" t="s">
        <v>2673</v>
      </c>
    </row>
    <row r="1050" spans="1:13">
      <c r="A1050" s="7">
        <v>1157</v>
      </c>
      <c r="B1050" s="7">
        <v>16877</v>
      </c>
      <c r="C1050" s="7" t="s">
        <v>2674</v>
      </c>
      <c r="D1050" s="7">
        <v>106.96</v>
      </c>
      <c r="E1050" s="7">
        <v>7</v>
      </c>
      <c r="F1050" s="7">
        <v>7</v>
      </c>
      <c r="G1050" s="8">
        <v>1010</v>
      </c>
      <c r="H1050" s="7">
        <v>2</v>
      </c>
      <c r="I1050" s="7">
        <v>2</v>
      </c>
      <c r="J1050" s="7">
        <v>3</v>
      </c>
      <c r="L1050" s="7">
        <v>44929</v>
      </c>
      <c r="M1050" s="7" t="s">
        <v>2675</v>
      </c>
    </row>
    <row r="1051" spans="1:13">
      <c r="A1051" s="7">
        <v>917</v>
      </c>
      <c r="B1051" s="7">
        <v>4167</v>
      </c>
      <c r="C1051" s="7" t="s">
        <v>2676</v>
      </c>
      <c r="D1051" s="7">
        <v>106.77</v>
      </c>
      <c r="E1051" s="7">
        <v>2</v>
      </c>
      <c r="F1051" s="7">
        <v>2</v>
      </c>
      <c r="G1051" s="8">
        <v>504.75</v>
      </c>
      <c r="H1051" s="7">
        <v>3</v>
      </c>
      <c r="I1051" s="7">
        <v>3</v>
      </c>
      <c r="J1051" s="7">
        <v>5</v>
      </c>
      <c r="K1051" s="7" t="s">
        <v>224</v>
      </c>
      <c r="L1051" s="7">
        <v>203754</v>
      </c>
      <c r="M1051" s="7" t="s">
        <v>2677</v>
      </c>
    </row>
    <row r="1052" spans="1:13">
      <c r="A1052" s="7">
        <v>931</v>
      </c>
      <c r="B1052" s="7">
        <v>610</v>
      </c>
      <c r="C1052" s="7" t="s">
        <v>1617</v>
      </c>
      <c r="D1052" s="7">
        <v>106.77</v>
      </c>
      <c r="E1052" s="7">
        <v>5</v>
      </c>
      <c r="F1052" s="7">
        <v>5</v>
      </c>
      <c r="G1052" s="8">
        <v>1210.5999999999999</v>
      </c>
      <c r="H1052" s="7">
        <v>3</v>
      </c>
      <c r="I1052" s="7">
        <v>3</v>
      </c>
      <c r="J1052" s="7">
        <v>5</v>
      </c>
      <c r="L1052" s="7">
        <v>83026</v>
      </c>
      <c r="M1052" s="7" t="s">
        <v>1618</v>
      </c>
    </row>
    <row r="1053" spans="1:13">
      <c r="A1053" s="7">
        <v>1083</v>
      </c>
      <c r="B1053" s="7">
        <v>1639</v>
      </c>
      <c r="C1053" s="7" t="s">
        <v>2163</v>
      </c>
      <c r="D1053" s="7">
        <v>106.76</v>
      </c>
      <c r="E1053" s="7">
        <v>7</v>
      </c>
      <c r="F1053" s="7">
        <v>7</v>
      </c>
      <c r="G1053" s="8">
        <v>817.42</v>
      </c>
      <c r="H1053" s="7">
        <v>3</v>
      </c>
      <c r="I1053" s="7">
        <v>2</v>
      </c>
      <c r="J1053" s="7">
        <v>4</v>
      </c>
      <c r="L1053" s="7">
        <v>58043</v>
      </c>
      <c r="M1053" s="7" t="s">
        <v>2164</v>
      </c>
    </row>
    <row r="1054" spans="1:13">
      <c r="A1054" s="7">
        <v>797</v>
      </c>
      <c r="B1054" s="7">
        <v>1145</v>
      </c>
      <c r="C1054" s="7" t="s">
        <v>2247</v>
      </c>
      <c r="D1054" s="7">
        <v>106.52</v>
      </c>
      <c r="E1054" s="7">
        <v>10</v>
      </c>
      <c r="F1054" s="7">
        <v>10</v>
      </c>
      <c r="G1054" s="8">
        <v>715.77</v>
      </c>
      <c r="H1054" s="7">
        <v>3</v>
      </c>
      <c r="I1054" s="7">
        <v>3</v>
      </c>
      <c r="J1054" s="7">
        <v>7</v>
      </c>
      <c r="L1054" s="7">
        <v>48610</v>
      </c>
      <c r="M1054" s="7" t="s">
        <v>2248</v>
      </c>
    </row>
    <row r="1055" spans="1:13">
      <c r="A1055" s="7">
        <v>1161</v>
      </c>
      <c r="B1055" s="7">
        <v>1405</v>
      </c>
      <c r="C1055" s="7" t="s">
        <v>1545</v>
      </c>
      <c r="D1055" s="7">
        <v>106.49</v>
      </c>
      <c r="E1055" s="7">
        <v>2</v>
      </c>
      <c r="F1055" s="7">
        <v>2</v>
      </c>
      <c r="G1055" s="8">
        <v>1477.2</v>
      </c>
      <c r="H1055" s="7">
        <v>2</v>
      </c>
      <c r="I1055" s="7">
        <v>2</v>
      </c>
      <c r="J1055" s="7">
        <v>3</v>
      </c>
      <c r="L1055" s="7">
        <v>167140</v>
      </c>
      <c r="M1055" s="7" t="s">
        <v>1546</v>
      </c>
    </row>
    <row r="1056" spans="1:13">
      <c r="A1056" s="7">
        <v>983</v>
      </c>
      <c r="B1056" s="7">
        <v>1583</v>
      </c>
      <c r="C1056" s="7" t="s">
        <v>2045</v>
      </c>
      <c r="D1056" s="7">
        <v>106.07</v>
      </c>
      <c r="E1056" s="7">
        <v>9</v>
      </c>
      <c r="F1056" s="7">
        <v>9</v>
      </c>
      <c r="G1056" s="8">
        <v>1525</v>
      </c>
      <c r="H1056" s="7">
        <v>3</v>
      </c>
      <c r="I1056" s="7">
        <v>3</v>
      </c>
      <c r="J1056" s="7">
        <v>5</v>
      </c>
      <c r="L1056" s="7">
        <v>43501</v>
      </c>
      <c r="M1056" s="7" t="s">
        <v>2046</v>
      </c>
    </row>
    <row r="1057" spans="1:13">
      <c r="A1057" s="7">
        <v>1244</v>
      </c>
      <c r="B1057" s="7">
        <v>16973</v>
      </c>
      <c r="C1057" s="7" t="s">
        <v>2678</v>
      </c>
      <c r="D1057" s="7">
        <v>106</v>
      </c>
      <c r="E1057" s="7">
        <v>6</v>
      </c>
      <c r="F1057" s="7">
        <v>6</v>
      </c>
      <c r="G1057" s="7">
        <v>0</v>
      </c>
      <c r="H1057" s="7">
        <v>2</v>
      </c>
      <c r="I1057" s="7">
        <v>2</v>
      </c>
      <c r="J1057" s="7">
        <v>3</v>
      </c>
      <c r="K1057" s="7" t="s">
        <v>224</v>
      </c>
      <c r="L1057" s="7">
        <v>50906</v>
      </c>
      <c r="M1057" s="7" t="s">
        <v>2679</v>
      </c>
    </row>
    <row r="1058" spans="1:13">
      <c r="A1058" s="7">
        <v>1355</v>
      </c>
      <c r="B1058" s="7">
        <v>1776</v>
      </c>
      <c r="C1058" s="7" t="s">
        <v>2680</v>
      </c>
      <c r="D1058" s="7">
        <v>105.97</v>
      </c>
      <c r="E1058" s="7">
        <v>7</v>
      </c>
      <c r="F1058" s="7">
        <v>7</v>
      </c>
      <c r="G1058" s="8">
        <v>586.17999999999995</v>
      </c>
      <c r="H1058" s="7">
        <v>2</v>
      </c>
      <c r="I1058" s="7">
        <v>2</v>
      </c>
      <c r="J1058" s="7">
        <v>2</v>
      </c>
      <c r="L1058" s="7">
        <v>43159</v>
      </c>
      <c r="M1058" s="7" t="s">
        <v>2681</v>
      </c>
    </row>
    <row r="1059" spans="1:13">
      <c r="A1059" s="7">
        <v>1066</v>
      </c>
      <c r="B1059" s="7">
        <v>1756</v>
      </c>
      <c r="C1059" s="7" t="s">
        <v>2682</v>
      </c>
      <c r="D1059" s="7">
        <v>105.78</v>
      </c>
      <c r="E1059" s="7">
        <v>9</v>
      </c>
      <c r="F1059" s="7">
        <v>9</v>
      </c>
      <c r="G1059" s="8">
        <v>1849.6</v>
      </c>
      <c r="H1059" s="7">
        <v>2</v>
      </c>
      <c r="I1059" s="7">
        <v>2</v>
      </c>
      <c r="J1059" s="7">
        <v>4</v>
      </c>
      <c r="K1059" s="7" t="s">
        <v>224</v>
      </c>
      <c r="L1059" s="7">
        <v>37309</v>
      </c>
      <c r="M1059" s="7" t="s">
        <v>2683</v>
      </c>
    </row>
    <row r="1060" spans="1:13">
      <c r="A1060" s="7">
        <v>994</v>
      </c>
      <c r="B1060" s="7">
        <v>901</v>
      </c>
      <c r="C1060" s="7" t="s">
        <v>1611</v>
      </c>
      <c r="D1060" s="7">
        <v>105.49</v>
      </c>
      <c r="E1060" s="7">
        <v>9</v>
      </c>
      <c r="F1060" s="7">
        <v>9</v>
      </c>
      <c r="G1060" s="8">
        <v>3827.7</v>
      </c>
      <c r="H1060" s="7">
        <v>2</v>
      </c>
      <c r="I1060" s="7">
        <v>2</v>
      </c>
      <c r="J1060" s="7">
        <v>5</v>
      </c>
      <c r="K1060" s="7" t="s">
        <v>105</v>
      </c>
      <c r="L1060" s="7">
        <v>35705</v>
      </c>
      <c r="M1060" s="7" t="s">
        <v>1612</v>
      </c>
    </row>
    <row r="1061" spans="1:13">
      <c r="A1061" s="7">
        <v>994</v>
      </c>
      <c r="B1061" s="7">
        <v>902</v>
      </c>
      <c r="C1061" s="7" t="s">
        <v>1613</v>
      </c>
      <c r="D1061" s="7">
        <v>105.49</v>
      </c>
      <c r="E1061" s="7">
        <v>7</v>
      </c>
      <c r="F1061" s="7">
        <v>7</v>
      </c>
      <c r="G1061" s="8">
        <v>3827.7</v>
      </c>
      <c r="H1061" s="7">
        <v>2</v>
      </c>
      <c r="I1061" s="7">
        <v>2</v>
      </c>
      <c r="J1061" s="7">
        <v>5</v>
      </c>
      <c r="K1061" s="7" t="s">
        <v>105</v>
      </c>
      <c r="L1061" s="7">
        <v>43387</v>
      </c>
      <c r="M1061" s="7" t="s">
        <v>1614</v>
      </c>
    </row>
    <row r="1062" spans="1:13">
      <c r="A1062" s="7">
        <v>578</v>
      </c>
      <c r="B1062" s="7">
        <v>861</v>
      </c>
      <c r="C1062" s="7" t="s">
        <v>931</v>
      </c>
      <c r="D1062" s="7">
        <v>105.27</v>
      </c>
      <c r="E1062" s="7">
        <v>11</v>
      </c>
      <c r="F1062" s="7">
        <v>11</v>
      </c>
      <c r="G1062" s="8">
        <v>5100</v>
      </c>
      <c r="H1062" s="7">
        <v>2</v>
      </c>
      <c r="I1062" s="7">
        <v>2</v>
      </c>
      <c r="J1062" s="7">
        <v>12</v>
      </c>
      <c r="K1062" s="7" t="s">
        <v>324</v>
      </c>
      <c r="L1062" s="7">
        <v>26184</v>
      </c>
      <c r="M1062" s="7" t="s">
        <v>932</v>
      </c>
    </row>
    <row r="1063" spans="1:13">
      <c r="A1063" s="7">
        <v>1104</v>
      </c>
      <c r="B1063" s="7">
        <v>411</v>
      </c>
      <c r="C1063" s="7" t="s">
        <v>1041</v>
      </c>
      <c r="D1063" s="7">
        <v>105.1</v>
      </c>
      <c r="E1063" s="7">
        <v>14</v>
      </c>
      <c r="F1063" s="7">
        <v>14</v>
      </c>
      <c r="G1063" s="8">
        <v>739.86</v>
      </c>
      <c r="H1063" s="7">
        <v>3</v>
      </c>
      <c r="I1063" s="7">
        <v>3</v>
      </c>
      <c r="J1063" s="7">
        <v>4</v>
      </c>
      <c r="K1063" s="7" t="s">
        <v>224</v>
      </c>
      <c r="L1063" s="7">
        <v>32351</v>
      </c>
      <c r="M1063" s="7" t="s">
        <v>1042</v>
      </c>
    </row>
    <row r="1064" spans="1:13">
      <c r="A1064" s="7">
        <v>1252</v>
      </c>
      <c r="B1064" s="7">
        <v>1419</v>
      </c>
      <c r="C1064" s="7" t="s">
        <v>1305</v>
      </c>
      <c r="D1064" s="7">
        <v>104.73</v>
      </c>
      <c r="E1064" s="7">
        <v>13</v>
      </c>
      <c r="F1064" s="7">
        <v>13</v>
      </c>
      <c r="G1064" s="8">
        <v>401.12</v>
      </c>
      <c r="H1064" s="7">
        <v>2</v>
      </c>
      <c r="I1064" s="7">
        <v>2</v>
      </c>
      <c r="J1064" s="7">
        <v>3</v>
      </c>
      <c r="K1064" s="7" t="s">
        <v>148</v>
      </c>
      <c r="L1064" s="7">
        <v>24106</v>
      </c>
      <c r="M1064" s="7" t="s">
        <v>1306</v>
      </c>
    </row>
    <row r="1065" spans="1:13">
      <c r="A1065" s="7">
        <v>1364</v>
      </c>
      <c r="B1065" s="7">
        <v>7628</v>
      </c>
      <c r="C1065" s="7" t="s">
        <v>2684</v>
      </c>
      <c r="D1065" s="7">
        <v>104.68</v>
      </c>
      <c r="E1065" s="7">
        <v>6</v>
      </c>
      <c r="F1065" s="7">
        <v>6</v>
      </c>
      <c r="G1065" s="8">
        <v>868.5</v>
      </c>
      <c r="H1065" s="7">
        <v>2</v>
      </c>
      <c r="I1065" s="7">
        <v>2</v>
      </c>
      <c r="J1065" s="7">
        <v>2</v>
      </c>
      <c r="K1065" s="7" t="s">
        <v>224</v>
      </c>
      <c r="L1065" s="7">
        <v>53707</v>
      </c>
      <c r="M1065" s="7" t="s">
        <v>2685</v>
      </c>
    </row>
    <row r="1066" spans="1:13">
      <c r="A1066" s="7">
        <v>1114</v>
      </c>
      <c r="B1066" s="7">
        <v>1543</v>
      </c>
      <c r="C1066" s="7" t="s">
        <v>1955</v>
      </c>
      <c r="D1066" s="7">
        <v>104.59</v>
      </c>
      <c r="E1066" s="7">
        <v>5</v>
      </c>
      <c r="F1066" s="7">
        <v>5</v>
      </c>
      <c r="G1066" s="8">
        <v>1184.3</v>
      </c>
      <c r="H1066" s="7">
        <v>2</v>
      </c>
      <c r="I1066" s="7">
        <v>2</v>
      </c>
      <c r="J1066" s="7">
        <v>4</v>
      </c>
      <c r="L1066" s="7">
        <v>52874</v>
      </c>
      <c r="M1066" s="7" t="s">
        <v>1956</v>
      </c>
    </row>
    <row r="1067" spans="1:13">
      <c r="A1067" s="7">
        <v>1730</v>
      </c>
      <c r="B1067" s="7">
        <v>12310</v>
      </c>
      <c r="C1067" s="7" t="s">
        <v>2686</v>
      </c>
      <c r="D1067" s="7">
        <v>104.56</v>
      </c>
      <c r="E1067" s="7">
        <v>3</v>
      </c>
      <c r="F1067" s="7">
        <v>3</v>
      </c>
      <c r="G1067" s="8">
        <v>163</v>
      </c>
      <c r="H1067" s="7">
        <v>1</v>
      </c>
      <c r="I1067" s="7">
        <v>1</v>
      </c>
      <c r="J1067" s="7">
        <v>1</v>
      </c>
      <c r="K1067" s="7" t="s">
        <v>295</v>
      </c>
      <c r="L1067" s="7">
        <v>71079</v>
      </c>
      <c r="M1067" s="7" t="s">
        <v>2687</v>
      </c>
    </row>
    <row r="1068" spans="1:13">
      <c r="A1068" s="7">
        <v>1245</v>
      </c>
      <c r="B1068" s="7">
        <v>17090</v>
      </c>
      <c r="C1068" s="7" t="s">
        <v>2688</v>
      </c>
      <c r="D1068" s="7">
        <v>104.51</v>
      </c>
      <c r="E1068" s="7">
        <v>43</v>
      </c>
      <c r="F1068" s="7">
        <v>43</v>
      </c>
      <c r="G1068" s="8">
        <v>1514.5</v>
      </c>
      <c r="H1068" s="7">
        <v>2</v>
      </c>
      <c r="I1068" s="7">
        <v>2</v>
      </c>
      <c r="J1068" s="7">
        <v>3</v>
      </c>
      <c r="L1068" s="7">
        <v>6382</v>
      </c>
      <c r="M1068" s="7" t="s">
        <v>2689</v>
      </c>
    </row>
    <row r="1069" spans="1:13">
      <c r="A1069" s="7">
        <v>1249</v>
      </c>
      <c r="B1069" s="7">
        <v>971</v>
      </c>
      <c r="C1069" s="7" t="s">
        <v>1647</v>
      </c>
      <c r="D1069" s="7">
        <v>104.49</v>
      </c>
      <c r="E1069" s="7">
        <v>19</v>
      </c>
      <c r="F1069" s="7">
        <v>19</v>
      </c>
      <c r="G1069" s="8">
        <v>646.6</v>
      </c>
      <c r="H1069" s="7">
        <v>2</v>
      </c>
      <c r="I1069" s="7">
        <v>2</v>
      </c>
      <c r="J1069" s="7">
        <v>3</v>
      </c>
      <c r="K1069" s="7" t="s">
        <v>345</v>
      </c>
      <c r="L1069" s="7">
        <v>13209</v>
      </c>
      <c r="M1069" s="7" t="s">
        <v>1648</v>
      </c>
    </row>
    <row r="1070" spans="1:13">
      <c r="A1070" s="7">
        <v>1470</v>
      </c>
      <c r="B1070" s="7">
        <v>17348</v>
      </c>
      <c r="C1070" s="7" t="s">
        <v>2690</v>
      </c>
      <c r="D1070" s="7">
        <v>104.37</v>
      </c>
      <c r="E1070" s="7">
        <v>19</v>
      </c>
      <c r="F1070" s="7">
        <v>19</v>
      </c>
      <c r="G1070" s="8">
        <v>1143.3</v>
      </c>
      <c r="H1070" s="7">
        <v>2</v>
      </c>
      <c r="I1070" s="7">
        <v>2</v>
      </c>
      <c r="J1070" s="7">
        <v>2</v>
      </c>
      <c r="K1070" s="7" t="s">
        <v>224</v>
      </c>
      <c r="L1070" s="7">
        <v>14309</v>
      </c>
      <c r="M1070" s="7" t="s">
        <v>2691</v>
      </c>
    </row>
    <row r="1071" spans="1:13">
      <c r="A1071" s="7">
        <v>1247</v>
      </c>
      <c r="B1071" s="7">
        <v>27836</v>
      </c>
      <c r="C1071" s="7" t="s">
        <v>2692</v>
      </c>
      <c r="D1071" s="7">
        <v>104.17</v>
      </c>
      <c r="E1071" s="7">
        <v>8</v>
      </c>
      <c r="F1071" s="7">
        <v>8</v>
      </c>
      <c r="G1071" s="8">
        <v>1979.9</v>
      </c>
      <c r="H1071" s="7">
        <v>2</v>
      </c>
      <c r="I1071" s="7">
        <v>2</v>
      </c>
      <c r="J1071" s="7">
        <v>3</v>
      </c>
      <c r="L1071" s="7">
        <v>35887</v>
      </c>
      <c r="M1071" s="7" t="s">
        <v>2693</v>
      </c>
    </row>
    <row r="1072" spans="1:13">
      <c r="A1072" s="7">
        <v>1236</v>
      </c>
      <c r="B1072" s="7">
        <v>1711</v>
      </c>
      <c r="C1072" s="7" t="s">
        <v>2694</v>
      </c>
      <c r="D1072" s="7">
        <v>104.16</v>
      </c>
      <c r="E1072" s="7">
        <v>8</v>
      </c>
      <c r="F1072" s="7">
        <v>8</v>
      </c>
      <c r="G1072" s="8">
        <v>516.70000000000005</v>
      </c>
      <c r="H1072" s="7">
        <v>3</v>
      </c>
      <c r="I1072" s="7">
        <v>2</v>
      </c>
      <c r="J1072" s="7">
        <v>3</v>
      </c>
      <c r="K1072" s="7" t="s">
        <v>295</v>
      </c>
      <c r="L1072" s="7">
        <v>37570</v>
      </c>
      <c r="M1072" s="7" t="s">
        <v>2695</v>
      </c>
    </row>
    <row r="1073" spans="1:13">
      <c r="A1073" s="7">
        <v>1211</v>
      </c>
      <c r="B1073" s="7">
        <v>1550</v>
      </c>
      <c r="C1073" s="7" t="s">
        <v>1949</v>
      </c>
      <c r="D1073" s="7">
        <v>103.92</v>
      </c>
      <c r="E1073" s="7">
        <v>2</v>
      </c>
      <c r="F1073" s="7">
        <v>2</v>
      </c>
      <c r="G1073" s="8">
        <v>5085</v>
      </c>
      <c r="H1073" s="7">
        <v>2</v>
      </c>
      <c r="I1073" s="7">
        <v>2</v>
      </c>
      <c r="J1073" s="7">
        <v>3</v>
      </c>
      <c r="L1073" s="7">
        <v>99358</v>
      </c>
      <c r="M1073" s="7" t="s">
        <v>1950</v>
      </c>
    </row>
    <row r="1074" spans="1:13">
      <c r="A1074" s="7">
        <v>1010</v>
      </c>
      <c r="B1074" s="7">
        <v>3076</v>
      </c>
      <c r="C1074" s="7" t="s">
        <v>2696</v>
      </c>
      <c r="D1074" s="7">
        <v>103.85</v>
      </c>
      <c r="E1074" s="7">
        <v>2</v>
      </c>
      <c r="F1074" s="7">
        <v>2</v>
      </c>
      <c r="G1074" s="8">
        <v>440.48</v>
      </c>
      <c r="H1074" s="7">
        <v>3</v>
      </c>
      <c r="I1074" s="7">
        <v>3</v>
      </c>
      <c r="J1074" s="7">
        <v>4</v>
      </c>
      <c r="L1074" s="7">
        <v>194443</v>
      </c>
      <c r="M1074" s="7" t="s">
        <v>2697</v>
      </c>
    </row>
    <row r="1075" spans="1:13">
      <c r="A1075" s="7">
        <v>882</v>
      </c>
      <c r="B1075" s="7">
        <v>947</v>
      </c>
      <c r="C1075" s="7" t="s">
        <v>1151</v>
      </c>
      <c r="D1075" s="7">
        <v>103.67</v>
      </c>
      <c r="E1075" s="7">
        <v>14</v>
      </c>
      <c r="F1075" s="7">
        <v>14</v>
      </c>
      <c r="G1075" s="8">
        <v>144.96</v>
      </c>
      <c r="H1075" s="7">
        <v>2</v>
      </c>
      <c r="I1075" s="7">
        <v>1</v>
      </c>
      <c r="J1075" s="7">
        <v>6</v>
      </c>
      <c r="K1075" s="7" t="s">
        <v>345</v>
      </c>
      <c r="L1075" s="7">
        <v>18710</v>
      </c>
      <c r="M1075" s="7" t="s">
        <v>1152</v>
      </c>
    </row>
    <row r="1076" spans="1:13">
      <c r="A1076" s="7">
        <v>1250</v>
      </c>
      <c r="B1076" s="7">
        <v>1589</v>
      </c>
      <c r="C1076" s="7" t="s">
        <v>2069</v>
      </c>
      <c r="D1076" s="7">
        <v>103.64</v>
      </c>
      <c r="E1076" s="7">
        <v>6</v>
      </c>
      <c r="F1076" s="7">
        <v>6</v>
      </c>
      <c r="G1076" s="8">
        <v>2732.6</v>
      </c>
      <c r="H1076" s="7">
        <v>2</v>
      </c>
      <c r="I1076" s="7">
        <v>2</v>
      </c>
      <c r="J1076" s="7">
        <v>3</v>
      </c>
      <c r="L1076" s="7">
        <v>44868</v>
      </c>
      <c r="M1076" s="7" t="s">
        <v>2070</v>
      </c>
    </row>
    <row r="1077" spans="1:13">
      <c r="A1077" s="7">
        <v>1356</v>
      </c>
      <c r="B1077" s="7">
        <v>5605</v>
      </c>
      <c r="C1077" s="7" t="s">
        <v>2698</v>
      </c>
      <c r="D1077" s="7">
        <v>103.54</v>
      </c>
      <c r="E1077" s="7">
        <v>5</v>
      </c>
      <c r="F1077" s="7">
        <v>5</v>
      </c>
      <c r="G1077" s="8">
        <v>671.3</v>
      </c>
      <c r="H1077" s="7">
        <v>2</v>
      </c>
      <c r="I1077" s="7">
        <v>2</v>
      </c>
      <c r="J1077" s="7">
        <v>2</v>
      </c>
      <c r="L1077" s="7">
        <v>58004</v>
      </c>
      <c r="M1077" s="7" t="s">
        <v>2699</v>
      </c>
    </row>
    <row r="1078" spans="1:13">
      <c r="A1078" s="7">
        <v>1471</v>
      </c>
      <c r="B1078" s="7">
        <v>7641</v>
      </c>
      <c r="C1078" s="7" t="s">
        <v>2700</v>
      </c>
      <c r="D1078" s="7">
        <v>103.52</v>
      </c>
      <c r="E1078" s="7">
        <v>12</v>
      </c>
      <c r="F1078" s="7">
        <v>12</v>
      </c>
      <c r="G1078" s="8">
        <v>1205.0999999999999</v>
      </c>
      <c r="H1078" s="7">
        <v>2</v>
      </c>
      <c r="I1078" s="7">
        <v>2</v>
      </c>
      <c r="J1078" s="7">
        <v>2</v>
      </c>
      <c r="K1078" s="7" t="s">
        <v>224</v>
      </c>
      <c r="L1078" s="7">
        <v>22006</v>
      </c>
      <c r="M1078" s="7" t="s">
        <v>2701</v>
      </c>
    </row>
    <row r="1079" spans="1:13">
      <c r="A1079" s="7">
        <v>1144</v>
      </c>
      <c r="B1079" s="7">
        <v>599</v>
      </c>
      <c r="C1079" s="7" t="s">
        <v>1075</v>
      </c>
      <c r="D1079" s="7">
        <v>103.32</v>
      </c>
      <c r="E1079" s="7">
        <v>5</v>
      </c>
      <c r="F1079" s="7">
        <v>5</v>
      </c>
      <c r="G1079" s="8">
        <v>2314.6999999999998</v>
      </c>
      <c r="H1079" s="7">
        <v>3</v>
      </c>
      <c r="I1079" s="7">
        <v>3</v>
      </c>
      <c r="J1079" s="7">
        <v>3</v>
      </c>
      <c r="K1079" s="7" t="s">
        <v>224</v>
      </c>
      <c r="L1079" s="7">
        <v>82407</v>
      </c>
      <c r="M1079" s="7" t="s">
        <v>1076</v>
      </c>
    </row>
    <row r="1080" spans="1:13">
      <c r="A1080" s="7">
        <v>1234</v>
      </c>
      <c r="B1080" s="7">
        <v>639</v>
      </c>
      <c r="C1080" s="7" t="s">
        <v>2131</v>
      </c>
      <c r="D1080" s="7">
        <v>103.21</v>
      </c>
      <c r="E1080" s="7">
        <v>20</v>
      </c>
      <c r="F1080" s="7">
        <v>20</v>
      </c>
      <c r="G1080" s="8">
        <v>2370.9</v>
      </c>
      <c r="H1080" s="7">
        <v>3</v>
      </c>
      <c r="I1080" s="7">
        <v>2</v>
      </c>
      <c r="J1080" s="7">
        <v>3</v>
      </c>
      <c r="L1080" s="7">
        <v>20397</v>
      </c>
      <c r="M1080" s="7" t="s">
        <v>2132</v>
      </c>
    </row>
    <row r="1081" spans="1:13">
      <c r="A1081" s="7">
        <v>631</v>
      </c>
      <c r="B1081" s="7">
        <v>7859</v>
      </c>
      <c r="C1081" s="7" t="s">
        <v>2702</v>
      </c>
      <c r="D1081" s="7">
        <v>103.16</v>
      </c>
      <c r="E1081" s="7">
        <v>12</v>
      </c>
      <c r="F1081" s="7">
        <v>12</v>
      </c>
      <c r="G1081" s="8">
        <v>5333.4</v>
      </c>
      <c r="H1081" s="7">
        <v>3</v>
      </c>
      <c r="I1081" s="7">
        <v>3</v>
      </c>
      <c r="J1081" s="7">
        <v>10</v>
      </c>
      <c r="K1081" s="7" t="s">
        <v>148</v>
      </c>
      <c r="L1081" s="7">
        <v>33666</v>
      </c>
      <c r="M1081" s="7" t="s">
        <v>2703</v>
      </c>
    </row>
    <row r="1082" spans="1:13">
      <c r="A1082" s="7">
        <v>1397</v>
      </c>
      <c r="B1082" s="7">
        <v>17355</v>
      </c>
      <c r="C1082" s="7" t="s">
        <v>2704</v>
      </c>
      <c r="D1082" s="7">
        <v>103.13</v>
      </c>
      <c r="E1082" s="7">
        <v>11</v>
      </c>
      <c r="F1082" s="7">
        <v>11</v>
      </c>
      <c r="G1082" s="8">
        <v>784.67</v>
      </c>
      <c r="H1082" s="7">
        <v>2</v>
      </c>
      <c r="I1082" s="7">
        <v>2</v>
      </c>
      <c r="J1082" s="7">
        <v>2</v>
      </c>
      <c r="K1082" s="7" t="s">
        <v>224</v>
      </c>
      <c r="L1082" s="7">
        <v>24182</v>
      </c>
      <c r="M1082" s="7" t="s">
        <v>2705</v>
      </c>
    </row>
    <row r="1083" spans="1:13">
      <c r="A1083" s="7">
        <v>1477</v>
      </c>
      <c r="B1083" s="7">
        <v>907</v>
      </c>
      <c r="C1083" s="7" t="s">
        <v>1299</v>
      </c>
      <c r="D1083" s="7">
        <v>103.06</v>
      </c>
      <c r="E1083" s="7">
        <v>9</v>
      </c>
      <c r="F1083" s="7">
        <v>9</v>
      </c>
      <c r="G1083" s="8">
        <v>936.29</v>
      </c>
      <c r="H1083" s="7">
        <v>2</v>
      </c>
      <c r="I1083" s="7">
        <v>2</v>
      </c>
      <c r="J1083" s="7">
        <v>2</v>
      </c>
      <c r="K1083" s="7" t="s">
        <v>345</v>
      </c>
      <c r="L1083" s="7">
        <v>31825</v>
      </c>
      <c r="M1083" s="7" t="s">
        <v>1300</v>
      </c>
    </row>
    <row r="1084" spans="1:13">
      <c r="A1084" s="7">
        <v>984</v>
      </c>
      <c r="B1084" s="7">
        <v>1590</v>
      </c>
      <c r="C1084" s="7" t="s">
        <v>2071</v>
      </c>
      <c r="D1084" s="7">
        <v>103.02</v>
      </c>
      <c r="E1084" s="7">
        <v>8</v>
      </c>
      <c r="F1084" s="7">
        <v>8</v>
      </c>
      <c r="G1084" s="8">
        <v>2281.9</v>
      </c>
      <c r="H1084" s="7">
        <v>3</v>
      </c>
      <c r="I1084" s="7">
        <v>3</v>
      </c>
      <c r="J1084" s="7">
        <v>5</v>
      </c>
      <c r="K1084" s="7" t="s">
        <v>123</v>
      </c>
      <c r="L1084" s="7">
        <v>59153</v>
      </c>
      <c r="M1084" s="7" t="s">
        <v>2072</v>
      </c>
    </row>
    <row r="1085" spans="1:13">
      <c r="A1085" s="7">
        <v>895</v>
      </c>
      <c r="B1085" s="7">
        <v>7913</v>
      </c>
      <c r="C1085" s="7" t="s">
        <v>2706</v>
      </c>
      <c r="D1085" s="7">
        <v>102.97</v>
      </c>
      <c r="E1085" s="7">
        <v>20</v>
      </c>
      <c r="F1085" s="7">
        <v>20</v>
      </c>
      <c r="G1085" s="8">
        <v>1600</v>
      </c>
      <c r="H1085" s="7">
        <v>3</v>
      </c>
      <c r="I1085" s="7">
        <v>3</v>
      </c>
      <c r="J1085" s="7">
        <v>6</v>
      </c>
      <c r="K1085" s="7" t="s">
        <v>224</v>
      </c>
      <c r="L1085" s="7">
        <v>14525</v>
      </c>
      <c r="M1085" s="7" t="s">
        <v>2707</v>
      </c>
    </row>
    <row r="1086" spans="1:13">
      <c r="A1086" s="7">
        <v>1117</v>
      </c>
      <c r="B1086" s="7">
        <v>915</v>
      </c>
      <c r="C1086" s="7" t="s">
        <v>1705</v>
      </c>
      <c r="D1086" s="7">
        <v>102.96</v>
      </c>
      <c r="E1086" s="7">
        <v>12</v>
      </c>
      <c r="F1086" s="7">
        <v>12</v>
      </c>
      <c r="G1086" s="8">
        <v>2316.4</v>
      </c>
      <c r="H1086" s="7">
        <v>2</v>
      </c>
      <c r="I1086" s="7">
        <v>2</v>
      </c>
      <c r="J1086" s="7">
        <v>4</v>
      </c>
      <c r="K1086" s="7" t="s">
        <v>123</v>
      </c>
      <c r="L1086" s="7">
        <v>21450</v>
      </c>
      <c r="M1086" s="7" t="s">
        <v>1706</v>
      </c>
    </row>
    <row r="1087" spans="1:13">
      <c r="A1087" s="7">
        <v>1074</v>
      </c>
      <c r="B1087" s="7">
        <v>1122</v>
      </c>
      <c r="C1087" s="7" t="s">
        <v>2708</v>
      </c>
      <c r="D1087" s="7">
        <v>102.94</v>
      </c>
      <c r="E1087" s="7">
        <v>2</v>
      </c>
      <c r="F1087" s="7">
        <v>2</v>
      </c>
      <c r="G1087" s="8">
        <v>865.91</v>
      </c>
      <c r="H1087" s="7">
        <v>3</v>
      </c>
      <c r="I1087" s="7">
        <v>3</v>
      </c>
      <c r="J1087" s="7">
        <v>4</v>
      </c>
      <c r="K1087" s="7" t="s">
        <v>224</v>
      </c>
      <c r="L1087" s="7">
        <v>195987</v>
      </c>
      <c r="M1087" s="7" t="s">
        <v>2709</v>
      </c>
    </row>
    <row r="1088" spans="1:13">
      <c r="A1088" s="7">
        <v>1200</v>
      </c>
      <c r="B1088" s="7">
        <v>7426</v>
      </c>
      <c r="C1088" s="7" t="s">
        <v>2710</v>
      </c>
      <c r="D1088" s="7">
        <v>102.85</v>
      </c>
      <c r="E1088" s="7">
        <v>18</v>
      </c>
      <c r="F1088" s="7">
        <v>18</v>
      </c>
      <c r="G1088" s="8">
        <v>1008.1</v>
      </c>
      <c r="H1088" s="7">
        <v>3</v>
      </c>
      <c r="I1088" s="7">
        <v>3</v>
      </c>
      <c r="J1088" s="7">
        <v>3</v>
      </c>
      <c r="L1088" s="7">
        <v>19667</v>
      </c>
      <c r="M1088" s="7" t="s">
        <v>2711</v>
      </c>
    </row>
    <row r="1089" spans="1:13">
      <c r="A1089" s="7">
        <v>1111</v>
      </c>
      <c r="B1089" s="7">
        <v>1464</v>
      </c>
      <c r="C1089" s="7" t="s">
        <v>1805</v>
      </c>
      <c r="D1089" s="7">
        <v>102.82</v>
      </c>
      <c r="E1089" s="7">
        <v>4</v>
      </c>
      <c r="F1089" s="7">
        <v>4</v>
      </c>
      <c r="G1089" s="8">
        <v>597.79999999999995</v>
      </c>
      <c r="H1089" s="7">
        <v>3</v>
      </c>
      <c r="I1089" s="7">
        <v>3</v>
      </c>
      <c r="J1089" s="7">
        <v>4</v>
      </c>
      <c r="K1089" s="7" t="s">
        <v>224</v>
      </c>
      <c r="L1089" s="7">
        <v>92195</v>
      </c>
      <c r="M1089" s="7" t="s">
        <v>1806</v>
      </c>
    </row>
    <row r="1090" spans="1:13">
      <c r="A1090" s="7">
        <v>1258</v>
      </c>
      <c r="B1090" s="7">
        <v>7928</v>
      </c>
      <c r="C1090" s="7" t="s">
        <v>2712</v>
      </c>
      <c r="D1090" s="7">
        <v>102.76</v>
      </c>
      <c r="E1090" s="7">
        <v>3</v>
      </c>
      <c r="F1090" s="7">
        <v>3</v>
      </c>
      <c r="G1090" s="8">
        <v>359.62</v>
      </c>
      <c r="H1090" s="7">
        <v>2</v>
      </c>
      <c r="I1090" s="7">
        <v>2</v>
      </c>
      <c r="J1090" s="7">
        <v>3</v>
      </c>
      <c r="L1090" s="7">
        <v>97513</v>
      </c>
      <c r="M1090" s="7" t="s">
        <v>2713</v>
      </c>
    </row>
    <row r="1091" spans="1:13">
      <c r="A1091" s="7">
        <v>1187</v>
      </c>
      <c r="B1091" s="7">
        <v>1027</v>
      </c>
      <c r="C1091" s="7" t="s">
        <v>1831</v>
      </c>
      <c r="D1091" s="7">
        <v>102.73</v>
      </c>
      <c r="E1091" s="7">
        <v>6</v>
      </c>
      <c r="F1091" s="7">
        <v>6</v>
      </c>
      <c r="G1091" s="8">
        <v>3064.6</v>
      </c>
      <c r="H1091" s="7">
        <v>2</v>
      </c>
      <c r="I1091" s="7">
        <v>2</v>
      </c>
      <c r="J1091" s="7">
        <v>3</v>
      </c>
      <c r="K1091" s="7" t="s">
        <v>345</v>
      </c>
      <c r="L1091" s="7">
        <v>50061</v>
      </c>
      <c r="M1091" s="7" t="s">
        <v>1832</v>
      </c>
    </row>
    <row r="1092" spans="1:13">
      <c r="A1092" s="7">
        <v>1406</v>
      </c>
      <c r="B1092" s="7">
        <v>2070</v>
      </c>
      <c r="C1092" s="7" t="s">
        <v>2714</v>
      </c>
      <c r="D1092" s="7">
        <v>102.73</v>
      </c>
      <c r="E1092" s="7">
        <v>8</v>
      </c>
      <c r="F1092" s="7">
        <v>8</v>
      </c>
      <c r="G1092" s="8">
        <v>2493.9</v>
      </c>
      <c r="H1092" s="7">
        <v>2</v>
      </c>
      <c r="I1092" s="7">
        <v>2</v>
      </c>
      <c r="J1092" s="7">
        <v>2</v>
      </c>
      <c r="L1092" s="7">
        <v>39240</v>
      </c>
      <c r="M1092" s="7" t="s">
        <v>2715</v>
      </c>
    </row>
    <row r="1093" spans="1:13">
      <c r="A1093" s="7">
        <v>1320</v>
      </c>
      <c r="B1093" s="7">
        <v>1620</v>
      </c>
      <c r="C1093" s="7" t="s">
        <v>1857</v>
      </c>
      <c r="D1093" s="7">
        <v>102.68</v>
      </c>
      <c r="E1093" s="7">
        <v>7</v>
      </c>
      <c r="F1093" s="7">
        <v>7</v>
      </c>
      <c r="G1093" s="8">
        <v>737.83</v>
      </c>
      <c r="H1093" s="7">
        <v>2</v>
      </c>
      <c r="I1093" s="7">
        <v>2</v>
      </c>
      <c r="J1093" s="7">
        <v>2</v>
      </c>
      <c r="K1093" s="7" t="s">
        <v>148</v>
      </c>
      <c r="L1093" s="7">
        <v>39025</v>
      </c>
      <c r="M1093" s="7" t="s">
        <v>1858</v>
      </c>
    </row>
    <row r="1094" spans="1:13">
      <c r="A1094" s="7">
        <v>1088</v>
      </c>
      <c r="B1094" s="7">
        <v>1646</v>
      </c>
      <c r="C1094" s="7" t="s">
        <v>2175</v>
      </c>
      <c r="D1094" s="7">
        <v>102.54</v>
      </c>
      <c r="E1094" s="7">
        <v>7</v>
      </c>
      <c r="F1094" s="7">
        <v>7</v>
      </c>
      <c r="G1094" s="8">
        <v>516.39</v>
      </c>
      <c r="H1094" s="7">
        <v>2</v>
      </c>
      <c r="I1094" s="7">
        <v>2</v>
      </c>
      <c r="J1094" s="7">
        <v>4</v>
      </c>
      <c r="L1094" s="7">
        <v>44931</v>
      </c>
      <c r="M1094" s="7" t="s">
        <v>2176</v>
      </c>
    </row>
    <row r="1095" spans="1:13">
      <c r="A1095" s="7">
        <v>883</v>
      </c>
      <c r="B1095" s="7">
        <v>518</v>
      </c>
      <c r="C1095" s="7" t="s">
        <v>1739</v>
      </c>
      <c r="D1095" s="7">
        <v>102.44</v>
      </c>
      <c r="E1095" s="7">
        <v>3</v>
      </c>
      <c r="F1095" s="7">
        <v>3</v>
      </c>
      <c r="G1095" s="8">
        <v>496.97</v>
      </c>
      <c r="H1095" s="7">
        <v>2</v>
      </c>
      <c r="I1095" s="7">
        <v>2</v>
      </c>
      <c r="J1095" s="7">
        <v>6</v>
      </c>
      <c r="K1095" s="7" t="s">
        <v>224</v>
      </c>
      <c r="L1095" s="7">
        <v>98048</v>
      </c>
      <c r="M1095" s="7" t="s">
        <v>1740</v>
      </c>
    </row>
    <row r="1096" spans="1:13">
      <c r="A1096" s="7">
        <v>1466</v>
      </c>
      <c r="B1096" s="7">
        <v>925</v>
      </c>
      <c r="C1096" s="7" t="s">
        <v>1187</v>
      </c>
      <c r="D1096" s="7">
        <v>102.35</v>
      </c>
      <c r="E1096" s="7">
        <v>12</v>
      </c>
      <c r="F1096" s="7">
        <v>12</v>
      </c>
      <c r="G1096" s="8">
        <v>1617.4</v>
      </c>
      <c r="H1096" s="7">
        <v>2</v>
      </c>
      <c r="I1096" s="7">
        <v>2</v>
      </c>
      <c r="J1096" s="7">
        <v>2</v>
      </c>
      <c r="L1096" s="7">
        <v>29579</v>
      </c>
      <c r="M1096" s="7" t="s">
        <v>1188</v>
      </c>
    </row>
    <row r="1097" spans="1:13">
      <c r="A1097" s="7">
        <v>1062</v>
      </c>
      <c r="B1097" s="7">
        <v>374</v>
      </c>
      <c r="C1097" s="7" t="s">
        <v>1039</v>
      </c>
      <c r="D1097" s="7">
        <v>102.23</v>
      </c>
      <c r="E1097" s="7">
        <v>3</v>
      </c>
      <c r="F1097" s="7">
        <v>3</v>
      </c>
      <c r="G1097" s="8">
        <v>2650.5</v>
      </c>
      <c r="H1097" s="7">
        <v>3</v>
      </c>
      <c r="I1097" s="7">
        <v>3</v>
      </c>
      <c r="J1097" s="7">
        <v>4</v>
      </c>
      <c r="L1097" s="7">
        <v>136705</v>
      </c>
      <c r="M1097" s="7" t="s">
        <v>1040</v>
      </c>
    </row>
    <row r="1098" spans="1:13">
      <c r="A1098" s="7">
        <v>1030</v>
      </c>
      <c r="B1098" s="7">
        <v>794</v>
      </c>
      <c r="C1098" s="7" t="s">
        <v>2253</v>
      </c>
      <c r="D1098" s="7">
        <v>102.15</v>
      </c>
      <c r="E1098" s="7">
        <v>1</v>
      </c>
      <c r="F1098" s="7">
        <v>1</v>
      </c>
      <c r="G1098" s="8">
        <v>739.28</v>
      </c>
      <c r="H1098" s="7">
        <v>2</v>
      </c>
      <c r="I1098" s="7">
        <v>2</v>
      </c>
      <c r="J1098" s="7">
        <v>4</v>
      </c>
      <c r="L1098" s="7">
        <v>184290</v>
      </c>
      <c r="M1098" s="7" t="s">
        <v>2254</v>
      </c>
    </row>
    <row r="1099" spans="1:13">
      <c r="A1099" s="7">
        <v>1210</v>
      </c>
      <c r="B1099" s="7">
        <v>883</v>
      </c>
      <c r="C1099" s="7" t="s">
        <v>1365</v>
      </c>
      <c r="D1099" s="7">
        <v>101.84</v>
      </c>
      <c r="E1099" s="7">
        <v>8</v>
      </c>
      <c r="F1099" s="7">
        <v>8</v>
      </c>
      <c r="G1099" s="8">
        <v>1991</v>
      </c>
      <c r="H1099" s="7">
        <v>2</v>
      </c>
      <c r="I1099" s="7">
        <v>2</v>
      </c>
      <c r="J1099" s="7">
        <v>3</v>
      </c>
      <c r="K1099" s="7" t="s">
        <v>148</v>
      </c>
      <c r="L1099" s="7">
        <v>34107</v>
      </c>
      <c r="M1099" s="7" t="s">
        <v>1366</v>
      </c>
    </row>
    <row r="1100" spans="1:13">
      <c r="A1100" s="7">
        <v>938</v>
      </c>
      <c r="B1100" s="7">
        <v>888</v>
      </c>
      <c r="C1100" s="7" t="s">
        <v>1259</v>
      </c>
      <c r="D1100" s="7">
        <v>101.56</v>
      </c>
      <c r="E1100" s="7">
        <v>6</v>
      </c>
      <c r="F1100" s="7">
        <v>6</v>
      </c>
      <c r="G1100" s="8">
        <v>12220</v>
      </c>
      <c r="H1100" s="7">
        <v>2</v>
      </c>
      <c r="I1100" s="7">
        <v>2</v>
      </c>
      <c r="J1100" s="7">
        <v>5</v>
      </c>
      <c r="L1100" s="7">
        <v>39632</v>
      </c>
      <c r="M1100" s="7" t="s">
        <v>1260</v>
      </c>
    </row>
    <row r="1101" spans="1:13">
      <c r="A1101" s="7">
        <v>1052</v>
      </c>
      <c r="B1101" s="7">
        <v>7891</v>
      </c>
      <c r="C1101" s="7" t="s">
        <v>2716</v>
      </c>
      <c r="D1101" s="7">
        <v>101.36</v>
      </c>
      <c r="E1101" s="7">
        <v>3</v>
      </c>
      <c r="F1101" s="7">
        <v>3</v>
      </c>
      <c r="G1101" s="8">
        <v>1192.0999999999999</v>
      </c>
      <c r="H1101" s="7">
        <v>3</v>
      </c>
      <c r="I1101" s="7">
        <v>3</v>
      </c>
      <c r="J1101" s="7">
        <v>4</v>
      </c>
      <c r="K1101" s="7" t="s">
        <v>224</v>
      </c>
      <c r="L1101" s="7">
        <v>132891</v>
      </c>
      <c r="M1101" s="7" t="s">
        <v>2717</v>
      </c>
    </row>
    <row r="1102" spans="1:13">
      <c r="A1102" s="7">
        <v>872</v>
      </c>
      <c r="B1102" s="7">
        <v>1108</v>
      </c>
      <c r="C1102" s="7" t="s">
        <v>1815</v>
      </c>
      <c r="D1102" s="7">
        <v>101.35</v>
      </c>
      <c r="E1102" s="7">
        <v>8</v>
      </c>
      <c r="F1102" s="7">
        <v>8</v>
      </c>
      <c r="G1102" s="8">
        <v>1257.8</v>
      </c>
      <c r="H1102" s="7">
        <v>3</v>
      </c>
      <c r="I1102" s="7">
        <v>2</v>
      </c>
      <c r="J1102" s="7">
        <v>6</v>
      </c>
      <c r="K1102" s="7" t="s">
        <v>105</v>
      </c>
      <c r="L1102" s="7">
        <v>59085</v>
      </c>
      <c r="M1102" s="7" t="s">
        <v>1816</v>
      </c>
    </row>
    <row r="1103" spans="1:13">
      <c r="A1103" s="7">
        <v>1169</v>
      </c>
      <c r="B1103" s="7">
        <v>2373</v>
      </c>
      <c r="C1103" s="7" t="s">
        <v>2718</v>
      </c>
      <c r="D1103" s="7">
        <v>101.34</v>
      </c>
      <c r="E1103" s="7">
        <v>5</v>
      </c>
      <c r="F1103" s="7">
        <v>5</v>
      </c>
      <c r="G1103" s="8">
        <v>108.06</v>
      </c>
      <c r="H1103" s="7">
        <v>2</v>
      </c>
      <c r="I1103" s="7">
        <v>1</v>
      </c>
      <c r="J1103" s="7">
        <v>3</v>
      </c>
      <c r="L1103" s="7">
        <v>67077</v>
      </c>
      <c r="M1103" s="7" t="s">
        <v>2719</v>
      </c>
    </row>
    <row r="1104" spans="1:13">
      <c r="A1104" s="7">
        <v>1082</v>
      </c>
      <c r="B1104" s="7">
        <v>7420</v>
      </c>
      <c r="C1104" s="7" t="s">
        <v>2720</v>
      </c>
      <c r="D1104" s="7">
        <v>101.31</v>
      </c>
      <c r="E1104" s="7">
        <v>11</v>
      </c>
      <c r="F1104" s="7">
        <v>11</v>
      </c>
      <c r="G1104" s="8">
        <v>41650</v>
      </c>
      <c r="H1104" s="7">
        <v>3</v>
      </c>
      <c r="I1104" s="7">
        <v>3</v>
      </c>
      <c r="J1104" s="7">
        <v>4</v>
      </c>
      <c r="K1104" s="7" t="s">
        <v>224</v>
      </c>
      <c r="L1104" s="7">
        <v>34357</v>
      </c>
      <c r="M1104" s="7" t="s">
        <v>2721</v>
      </c>
    </row>
    <row r="1105" spans="1:13">
      <c r="A1105" s="7">
        <v>1067</v>
      </c>
      <c r="B1105" s="7">
        <v>6441</v>
      </c>
      <c r="C1105" s="7" t="s">
        <v>2722</v>
      </c>
      <c r="D1105" s="7">
        <v>101.17</v>
      </c>
      <c r="E1105" s="7">
        <v>3</v>
      </c>
      <c r="F1105" s="7">
        <v>3</v>
      </c>
      <c r="G1105" s="8">
        <v>33.179000000000002</v>
      </c>
      <c r="H1105" s="7">
        <v>2</v>
      </c>
      <c r="I1105" s="7">
        <v>1</v>
      </c>
      <c r="J1105" s="7">
        <v>4</v>
      </c>
      <c r="K1105" s="7" t="s">
        <v>224</v>
      </c>
      <c r="L1105" s="7">
        <v>94382</v>
      </c>
      <c r="M1105" s="7" t="s">
        <v>2723</v>
      </c>
    </row>
    <row r="1106" spans="1:13">
      <c r="A1106" s="7">
        <v>1018</v>
      </c>
      <c r="B1106" s="7">
        <v>7419</v>
      </c>
      <c r="C1106" s="7" t="s">
        <v>2724</v>
      </c>
      <c r="D1106" s="7">
        <v>101.04</v>
      </c>
      <c r="E1106" s="7">
        <v>8</v>
      </c>
      <c r="F1106" s="7">
        <v>8</v>
      </c>
      <c r="G1106" s="8">
        <v>1524.3</v>
      </c>
      <c r="H1106" s="7">
        <v>3</v>
      </c>
      <c r="I1106" s="7">
        <v>3</v>
      </c>
      <c r="J1106" s="7">
        <v>4</v>
      </c>
      <c r="L1106" s="7">
        <v>63474</v>
      </c>
      <c r="M1106" s="7" t="s">
        <v>2725</v>
      </c>
    </row>
    <row r="1107" spans="1:13">
      <c r="A1107" s="7">
        <v>898</v>
      </c>
      <c r="B1107" s="7">
        <v>1018</v>
      </c>
      <c r="C1107" s="7" t="s">
        <v>2726</v>
      </c>
      <c r="D1107" s="7">
        <v>100.98</v>
      </c>
      <c r="E1107" s="7">
        <v>5</v>
      </c>
      <c r="F1107" s="7">
        <v>5</v>
      </c>
      <c r="G1107" s="8">
        <v>1521.6</v>
      </c>
      <c r="H1107" s="7">
        <v>4</v>
      </c>
      <c r="I1107" s="7">
        <v>4</v>
      </c>
      <c r="J1107" s="7">
        <v>5</v>
      </c>
      <c r="K1107" s="7" t="s">
        <v>105</v>
      </c>
      <c r="L1107" s="7">
        <v>93281</v>
      </c>
      <c r="M1107" s="7" t="s">
        <v>2727</v>
      </c>
    </row>
    <row r="1108" spans="1:13">
      <c r="A1108" s="7">
        <v>1068</v>
      </c>
      <c r="B1108" s="7">
        <v>16915</v>
      </c>
      <c r="C1108" s="7" t="s">
        <v>2728</v>
      </c>
      <c r="D1108" s="7">
        <v>100.75</v>
      </c>
      <c r="E1108" s="7">
        <v>12</v>
      </c>
      <c r="F1108" s="7">
        <v>12</v>
      </c>
      <c r="G1108" s="8">
        <v>2732.8</v>
      </c>
      <c r="H1108" s="7">
        <v>2</v>
      </c>
      <c r="I1108" s="7">
        <v>2</v>
      </c>
      <c r="J1108" s="7">
        <v>4</v>
      </c>
      <c r="L1108" s="7">
        <v>28544</v>
      </c>
      <c r="M1108" s="7" t="s">
        <v>2729</v>
      </c>
    </row>
    <row r="1109" spans="1:13">
      <c r="A1109" s="7">
        <v>1055</v>
      </c>
      <c r="B1109" s="7">
        <v>1510</v>
      </c>
      <c r="C1109" s="7" t="s">
        <v>1821</v>
      </c>
      <c r="D1109" s="7">
        <v>100.52</v>
      </c>
      <c r="E1109" s="7">
        <v>19</v>
      </c>
      <c r="F1109" s="7">
        <v>19</v>
      </c>
      <c r="G1109" s="8">
        <v>982.05</v>
      </c>
      <c r="H1109" s="7">
        <v>3</v>
      </c>
      <c r="I1109" s="7">
        <v>3</v>
      </c>
      <c r="J1109" s="7">
        <v>4</v>
      </c>
      <c r="K1109" s="7" t="s">
        <v>224</v>
      </c>
      <c r="L1109" s="7">
        <v>22186</v>
      </c>
      <c r="M1109" s="7" t="s">
        <v>1822</v>
      </c>
    </row>
    <row r="1110" spans="1:13">
      <c r="A1110" s="7">
        <v>1239</v>
      </c>
      <c r="B1110" s="7">
        <v>16760</v>
      </c>
      <c r="C1110" s="7" t="s">
        <v>2730</v>
      </c>
      <c r="D1110" s="7">
        <v>100.51</v>
      </c>
      <c r="E1110" s="7">
        <v>8</v>
      </c>
      <c r="F1110" s="7">
        <v>8</v>
      </c>
      <c r="G1110" s="8">
        <v>2652.9</v>
      </c>
      <c r="H1110" s="7">
        <v>3</v>
      </c>
      <c r="I1110" s="7">
        <v>3</v>
      </c>
      <c r="J1110" s="7">
        <v>3</v>
      </c>
      <c r="L1110" s="7">
        <v>54074</v>
      </c>
      <c r="M1110" s="7" t="s">
        <v>2731</v>
      </c>
    </row>
    <row r="1111" spans="1:13">
      <c r="A1111" s="7">
        <v>830</v>
      </c>
      <c r="B1111" s="7">
        <v>1139</v>
      </c>
      <c r="C1111" s="7" t="s">
        <v>2732</v>
      </c>
      <c r="D1111" s="7">
        <v>100.36</v>
      </c>
      <c r="E1111" s="7">
        <v>6</v>
      </c>
      <c r="F1111" s="7">
        <v>6</v>
      </c>
      <c r="G1111" s="8">
        <v>2466.1</v>
      </c>
      <c r="H1111" s="7">
        <v>3</v>
      </c>
      <c r="I1111" s="7">
        <v>2</v>
      </c>
      <c r="J1111" s="7">
        <v>7</v>
      </c>
      <c r="L1111" s="7">
        <v>63507</v>
      </c>
      <c r="M1111" s="7" t="s">
        <v>2733</v>
      </c>
    </row>
    <row r="1112" spans="1:13">
      <c r="A1112" s="7">
        <v>849</v>
      </c>
      <c r="B1112" s="7">
        <v>27810</v>
      </c>
      <c r="C1112" s="7" t="s">
        <v>2734</v>
      </c>
      <c r="D1112" s="7">
        <v>100.29</v>
      </c>
      <c r="E1112" s="7">
        <v>11</v>
      </c>
      <c r="F1112" s="7">
        <v>11</v>
      </c>
      <c r="G1112" s="8">
        <v>2583.5</v>
      </c>
      <c r="H1112" s="7">
        <v>4</v>
      </c>
      <c r="I1112" s="7">
        <v>4</v>
      </c>
      <c r="J1112" s="7">
        <v>6</v>
      </c>
      <c r="K1112" s="7" t="s">
        <v>345</v>
      </c>
      <c r="L1112" s="7">
        <v>29473</v>
      </c>
      <c r="M1112" s="7" t="s">
        <v>2735</v>
      </c>
    </row>
    <row r="1113" spans="1:13">
      <c r="A1113" s="7">
        <v>1108</v>
      </c>
      <c r="B1113" s="7">
        <v>2540</v>
      </c>
      <c r="C1113" s="7" t="s">
        <v>2736</v>
      </c>
      <c r="D1113" s="7">
        <v>100.17</v>
      </c>
      <c r="E1113" s="7">
        <v>7</v>
      </c>
      <c r="F1113" s="7">
        <v>7</v>
      </c>
      <c r="G1113" s="8">
        <v>409.08</v>
      </c>
      <c r="H1113" s="7">
        <v>3</v>
      </c>
      <c r="I1113" s="7">
        <v>3</v>
      </c>
      <c r="J1113" s="7">
        <v>4</v>
      </c>
      <c r="K1113" s="7" t="s">
        <v>139</v>
      </c>
      <c r="L1113" s="7">
        <v>53121</v>
      </c>
      <c r="M1113" s="7" t="s">
        <v>2737</v>
      </c>
    </row>
    <row r="1114" spans="1:13">
      <c r="A1114" s="7">
        <v>1395</v>
      </c>
      <c r="B1114" s="7">
        <v>7456</v>
      </c>
      <c r="C1114" s="7" t="s">
        <v>2738</v>
      </c>
      <c r="D1114" s="7">
        <v>100.17</v>
      </c>
      <c r="E1114" s="7">
        <v>15</v>
      </c>
      <c r="F1114" s="7">
        <v>15</v>
      </c>
      <c r="G1114" s="8">
        <v>633.4</v>
      </c>
      <c r="H1114" s="7">
        <v>2</v>
      </c>
      <c r="I1114" s="7">
        <v>2</v>
      </c>
      <c r="J1114" s="7">
        <v>2</v>
      </c>
      <c r="L1114" s="7">
        <v>16502</v>
      </c>
      <c r="M1114" s="7" t="s">
        <v>2739</v>
      </c>
    </row>
    <row r="1115" spans="1:13">
      <c r="A1115" s="7">
        <v>1395</v>
      </c>
      <c r="B1115" s="7">
        <v>7465</v>
      </c>
      <c r="C1115" s="7" t="s">
        <v>2740</v>
      </c>
      <c r="D1115" s="7">
        <v>100.17</v>
      </c>
      <c r="E1115" s="7">
        <v>15</v>
      </c>
      <c r="F1115" s="7">
        <v>15</v>
      </c>
      <c r="G1115" s="8">
        <v>633.4</v>
      </c>
      <c r="H1115" s="7">
        <v>2</v>
      </c>
      <c r="I1115" s="7">
        <v>2</v>
      </c>
      <c r="J1115" s="7">
        <v>2</v>
      </c>
      <c r="L1115" s="7">
        <v>16460</v>
      </c>
      <c r="M1115" s="7" t="s">
        <v>2741</v>
      </c>
    </row>
    <row r="1116" spans="1:13">
      <c r="A1116" s="7">
        <v>1203</v>
      </c>
      <c r="B1116" s="7">
        <v>6716</v>
      </c>
      <c r="C1116" s="7" t="s">
        <v>2742</v>
      </c>
      <c r="D1116" s="7">
        <v>100.16</v>
      </c>
      <c r="E1116" s="7">
        <v>3</v>
      </c>
      <c r="F1116" s="7">
        <v>3</v>
      </c>
      <c r="G1116" s="8">
        <v>347.29</v>
      </c>
      <c r="H1116" s="7">
        <v>2</v>
      </c>
      <c r="I1116" s="7">
        <v>2</v>
      </c>
      <c r="J1116" s="7">
        <v>3</v>
      </c>
      <c r="L1116" s="7">
        <v>94372</v>
      </c>
      <c r="M1116" s="7" t="s">
        <v>2743</v>
      </c>
    </row>
    <row r="1117" spans="1:13">
      <c r="A1117" s="7">
        <v>1403</v>
      </c>
      <c r="B1117" s="7">
        <v>27839</v>
      </c>
      <c r="C1117" s="7" t="s">
        <v>2744</v>
      </c>
      <c r="D1117" s="7">
        <v>100.09</v>
      </c>
      <c r="E1117" s="7">
        <v>22</v>
      </c>
      <c r="F1117" s="7">
        <v>22</v>
      </c>
      <c r="G1117" s="8">
        <v>485.25</v>
      </c>
      <c r="H1117" s="7">
        <v>2</v>
      </c>
      <c r="I1117" s="7">
        <v>2</v>
      </c>
      <c r="J1117" s="7">
        <v>2</v>
      </c>
      <c r="K1117" s="7" t="s">
        <v>224</v>
      </c>
      <c r="L1117" s="7">
        <v>13020</v>
      </c>
      <c r="M1117" s="7" t="s">
        <v>2745</v>
      </c>
    </row>
    <row r="1118" spans="1:13">
      <c r="A1118" s="7">
        <v>1246</v>
      </c>
      <c r="B1118" s="7">
        <v>8684</v>
      </c>
      <c r="C1118" s="7" t="s">
        <v>2746</v>
      </c>
      <c r="D1118" s="7">
        <v>100</v>
      </c>
      <c r="E1118" s="7">
        <v>6</v>
      </c>
      <c r="F1118" s="7">
        <v>6</v>
      </c>
      <c r="G1118" s="8">
        <v>265.33999999999997</v>
      </c>
      <c r="H1118" s="7">
        <v>2</v>
      </c>
      <c r="I1118" s="7">
        <v>2</v>
      </c>
      <c r="J1118" s="7">
        <v>3</v>
      </c>
      <c r="L1118" s="7">
        <v>50282</v>
      </c>
      <c r="M1118" s="7" t="s">
        <v>2747</v>
      </c>
    </row>
    <row r="1119" spans="1:13">
      <c r="A1119" s="7">
        <v>1219</v>
      </c>
      <c r="B1119" s="7">
        <v>11102</v>
      </c>
      <c r="C1119" s="7" t="s">
        <v>2748</v>
      </c>
      <c r="D1119" s="7">
        <v>99.96</v>
      </c>
      <c r="E1119" s="7">
        <v>9</v>
      </c>
      <c r="F1119" s="7">
        <v>9</v>
      </c>
      <c r="G1119" s="8">
        <v>265.12</v>
      </c>
      <c r="H1119" s="7">
        <v>2</v>
      </c>
      <c r="I1119" s="7">
        <v>2</v>
      </c>
      <c r="J1119" s="7">
        <v>3</v>
      </c>
      <c r="K1119" s="7" t="s">
        <v>345</v>
      </c>
      <c r="L1119" s="7">
        <v>43699</v>
      </c>
      <c r="M1119" s="7" t="s">
        <v>2749</v>
      </c>
    </row>
    <row r="1120" spans="1:13">
      <c r="A1120" s="7">
        <v>1048</v>
      </c>
      <c r="B1120" s="7">
        <v>27820</v>
      </c>
      <c r="C1120" s="7" t="s">
        <v>2750</v>
      </c>
      <c r="D1120" s="7">
        <v>99.63</v>
      </c>
      <c r="E1120" s="7">
        <v>4</v>
      </c>
      <c r="F1120" s="7">
        <v>4</v>
      </c>
      <c r="G1120" s="8">
        <v>215.86</v>
      </c>
      <c r="H1120" s="7">
        <v>2</v>
      </c>
      <c r="I1120" s="7">
        <v>2</v>
      </c>
      <c r="J1120" s="7">
        <v>4</v>
      </c>
      <c r="L1120" s="7">
        <v>67845</v>
      </c>
      <c r="M1120" s="7" t="s">
        <v>2751</v>
      </c>
    </row>
    <row r="1121" spans="1:13">
      <c r="A1121" s="7">
        <v>1469</v>
      </c>
      <c r="B1121" s="7">
        <v>17597</v>
      </c>
      <c r="C1121" s="7" t="s">
        <v>2752</v>
      </c>
      <c r="D1121" s="7">
        <v>99.38</v>
      </c>
      <c r="E1121" s="7">
        <v>8</v>
      </c>
      <c r="F1121" s="7">
        <v>8</v>
      </c>
      <c r="G1121" s="8">
        <v>456.85</v>
      </c>
      <c r="H1121" s="7">
        <v>2</v>
      </c>
      <c r="I1121" s="7">
        <v>2</v>
      </c>
      <c r="J1121" s="7">
        <v>2</v>
      </c>
      <c r="L1121" s="7">
        <v>44337</v>
      </c>
      <c r="M1121" s="7" t="s">
        <v>2753</v>
      </c>
    </row>
    <row r="1122" spans="1:13">
      <c r="A1122" s="7">
        <v>1194</v>
      </c>
      <c r="B1122" s="7">
        <v>16835</v>
      </c>
      <c r="C1122" s="7" t="s">
        <v>2754</v>
      </c>
      <c r="D1122" s="7">
        <v>99.12</v>
      </c>
      <c r="E1122" s="7">
        <v>7</v>
      </c>
      <c r="F1122" s="7">
        <v>7</v>
      </c>
      <c r="G1122" s="8">
        <v>356.28</v>
      </c>
      <c r="H1122" s="7">
        <v>2</v>
      </c>
      <c r="I1122" s="7">
        <v>2</v>
      </c>
      <c r="J1122" s="7">
        <v>3</v>
      </c>
      <c r="L1122" s="7">
        <v>48585</v>
      </c>
      <c r="M1122" s="7" t="s">
        <v>2755</v>
      </c>
    </row>
    <row r="1123" spans="1:13">
      <c r="A1123" s="7">
        <v>987</v>
      </c>
      <c r="B1123" s="7">
        <v>1536</v>
      </c>
      <c r="C1123" s="7" t="s">
        <v>1853</v>
      </c>
      <c r="D1123" s="7">
        <v>99.02</v>
      </c>
      <c r="E1123" s="7">
        <v>8</v>
      </c>
      <c r="F1123" s="7">
        <v>8</v>
      </c>
      <c r="G1123" s="8">
        <v>9562.7999999999993</v>
      </c>
      <c r="H1123" s="7">
        <v>3</v>
      </c>
      <c r="I1123" s="7">
        <v>1</v>
      </c>
      <c r="J1123" s="7">
        <v>5</v>
      </c>
      <c r="K1123" s="7" t="s">
        <v>295</v>
      </c>
      <c r="L1123" s="7">
        <v>36976</v>
      </c>
      <c r="M1123" s="7" t="s">
        <v>1854</v>
      </c>
    </row>
    <row r="1124" spans="1:13">
      <c r="A1124" s="7">
        <v>908</v>
      </c>
      <c r="B1124" s="7">
        <v>4444</v>
      </c>
      <c r="C1124" s="7" t="s">
        <v>2756</v>
      </c>
      <c r="D1124" s="7">
        <v>98.96</v>
      </c>
      <c r="E1124" s="7">
        <v>3</v>
      </c>
      <c r="F1124" s="7">
        <v>3</v>
      </c>
      <c r="G1124" s="8">
        <v>84454</v>
      </c>
      <c r="H1124" s="7">
        <v>2</v>
      </c>
      <c r="I1124" s="7">
        <v>2</v>
      </c>
      <c r="J1124" s="7">
        <v>5</v>
      </c>
      <c r="L1124" s="7">
        <v>94476</v>
      </c>
      <c r="M1124" s="7" t="s">
        <v>2757</v>
      </c>
    </row>
    <row r="1125" spans="1:13">
      <c r="A1125" s="7">
        <v>1354</v>
      </c>
      <c r="B1125" s="7">
        <v>27818</v>
      </c>
      <c r="C1125" s="7" t="s">
        <v>2758</v>
      </c>
      <c r="D1125" s="7">
        <v>98.53</v>
      </c>
      <c r="E1125" s="7">
        <v>5</v>
      </c>
      <c r="F1125" s="7">
        <v>5</v>
      </c>
      <c r="G1125" s="8">
        <v>1256.5999999999999</v>
      </c>
      <c r="H1125" s="7">
        <v>2</v>
      </c>
      <c r="I1125" s="7">
        <v>2</v>
      </c>
      <c r="J1125" s="7">
        <v>2</v>
      </c>
      <c r="L1125" s="7">
        <v>46503</v>
      </c>
      <c r="M1125" s="7" t="s">
        <v>2759</v>
      </c>
    </row>
    <row r="1126" spans="1:13">
      <c r="A1126" s="7">
        <v>1038</v>
      </c>
      <c r="B1126" s="7">
        <v>551</v>
      </c>
      <c r="C1126" s="7" t="s">
        <v>1455</v>
      </c>
      <c r="D1126" s="7">
        <v>98.46</v>
      </c>
      <c r="E1126" s="7">
        <v>3</v>
      </c>
      <c r="F1126" s="7">
        <v>3</v>
      </c>
      <c r="G1126" s="8">
        <v>921.53</v>
      </c>
      <c r="H1126" s="7">
        <v>3</v>
      </c>
      <c r="I1126" s="7">
        <v>3</v>
      </c>
      <c r="J1126" s="7">
        <v>4</v>
      </c>
      <c r="K1126" s="7" t="s">
        <v>224</v>
      </c>
      <c r="L1126" s="7">
        <v>128475</v>
      </c>
      <c r="M1126" s="7" t="s">
        <v>1456</v>
      </c>
    </row>
    <row r="1127" spans="1:13">
      <c r="A1127" s="7">
        <v>997</v>
      </c>
      <c r="B1127" s="7">
        <v>1521</v>
      </c>
      <c r="C1127" s="7" t="s">
        <v>1911</v>
      </c>
      <c r="D1127" s="7">
        <v>98.28</v>
      </c>
      <c r="E1127" s="7">
        <v>20</v>
      </c>
      <c r="F1127" s="7">
        <v>20</v>
      </c>
      <c r="G1127" s="8">
        <v>501.36</v>
      </c>
      <c r="H1127" s="7">
        <v>2</v>
      </c>
      <c r="I1127" s="7">
        <v>2</v>
      </c>
      <c r="J1127" s="7">
        <v>5</v>
      </c>
      <c r="K1127" s="7" t="s">
        <v>148</v>
      </c>
      <c r="L1127" s="7">
        <v>15874</v>
      </c>
      <c r="M1127" s="7" t="s">
        <v>1912</v>
      </c>
    </row>
    <row r="1128" spans="1:13">
      <c r="A1128" s="7">
        <v>770</v>
      </c>
      <c r="B1128" s="7">
        <v>2211</v>
      </c>
      <c r="C1128" s="7" t="s">
        <v>2760</v>
      </c>
      <c r="D1128" s="7">
        <v>98.2</v>
      </c>
      <c r="E1128" s="7">
        <v>5</v>
      </c>
      <c r="F1128" s="7">
        <v>5</v>
      </c>
      <c r="G1128" s="8">
        <v>1089.7</v>
      </c>
      <c r="H1128" s="7">
        <v>4</v>
      </c>
      <c r="I1128" s="7">
        <v>4</v>
      </c>
      <c r="J1128" s="7">
        <v>7</v>
      </c>
      <c r="K1128" s="7" t="s">
        <v>295</v>
      </c>
      <c r="L1128" s="7">
        <v>120262</v>
      </c>
      <c r="M1128" s="7" t="s">
        <v>2761</v>
      </c>
    </row>
    <row r="1129" spans="1:13">
      <c r="A1129" s="7">
        <v>1467</v>
      </c>
      <c r="B1129" s="7">
        <v>1651</v>
      </c>
      <c r="C1129" s="7" t="s">
        <v>2195</v>
      </c>
      <c r="D1129" s="7">
        <v>98.11</v>
      </c>
      <c r="E1129" s="7">
        <v>8</v>
      </c>
      <c r="F1129" s="7">
        <v>8</v>
      </c>
      <c r="G1129" s="8">
        <v>3275.1</v>
      </c>
      <c r="H1129" s="7">
        <v>2</v>
      </c>
      <c r="I1129" s="7">
        <v>2</v>
      </c>
      <c r="J1129" s="7">
        <v>2</v>
      </c>
      <c r="L1129" s="7">
        <v>44415</v>
      </c>
      <c r="M1129" s="7" t="s">
        <v>2196</v>
      </c>
    </row>
    <row r="1130" spans="1:13">
      <c r="A1130" s="7">
        <v>1023</v>
      </c>
      <c r="B1130" s="7">
        <v>7486</v>
      </c>
      <c r="C1130" s="7" t="s">
        <v>2762</v>
      </c>
      <c r="D1130" s="7">
        <v>97.86</v>
      </c>
      <c r="E1130" s="7">
        <v>3</v>
      </c>
      <c r="F1130" s="7">
        <v>3</v>
      </c>
      <c r="G1130" s="8">
        <v>313.5</v>
      </c>
      <c r="H1130" s="7">
        <v>4</v>
      </c>
      <c r="I1130" s="7">
        <v>4</v>
      </c>
      <c r="J1130" s="7">
        <v>4</v>
      </c>
      <c r="K1130" s="7" t="s">
        <v>224</v>
      </c>
      <c r="L1130" s="7">
        <v>228845</v>
      </c>
      <c r="M1130" s="7" t="s">
        <v>2763</v>
      </c>
    </row>
    <row r="1131" spans="1:13">
      <c r="A1131" s="7">
        <v>800</v>
      </c>
      <c r="B1131" s="7">
        <v>12037</v>
      </c>
      <c r="C1131" s="7" t="s">
        <v>2764</v>
      </c>
      <c r="D1131" s="7">
        <v>97.75</v>
      </c>
      <c r="E1131" s="7">
        <v>3</v>
      </c>
      <c r="F1131" s="7">
        <v>3</v>
      </c>
      <c r="G1131" s="8">
        <v>464.23</v>
      </c>
      <c r="H1131" s="7">
        <v>2</v>
      </c>
      <c r="I1131" s="7">
        <v>2</v>
      </c>
      <c r="J1131" s="7">
        <v>7</v>
      </c>
      <c r="L1131" s="7">
        <v>101269</v>
      </c>
      <c r="M1131" s="7" t="s">
        <v>2765</v>
      </c>
    </row>
    <row r="1132" spans="1:13">
      <c r="A1132" s="7">
        <v>1414</v>
      </c>
      <c r="B1132" s="7">
        <v>1051</v>
      </c>
      <c r="C1132" s="7" t="s">
        <v>951</v>
      </c>
      <c r="D1132" s="7">
        <v>97.74</v>
      </c>
      <c r="E1132" s="7">
        <v>8</v>
      </c>
      <c r="F1132" s="7">
        <v>8</v>
      </c>
      <c r="G1132" s="8">
        <v>1913.3</v>
      </c>
      <c r="H1132" s="7">
        <v>1</v>
      </c>
      <c r="I1132" s="7">
        <v>1</v>
      </c>
      <c r="J1132" s="7">
        <v>2</v>
      </c>
      <c r="L1132" s="7">
        <v>25476</v>
      </c>
      <c r="M1132" s="7" t="s">
        <v>952</v>
      </c>
    </row>
    <row r="1133" spans="1:13">
      <c r="A1133" s="7">
        <v>1475</v>
      </c>
      <c r="B1133" s="7">
        <v>5843</v>
      </c>
      <c r="C1133" s="7" t="s">
        <v>2766</v>
      </c>
      <c r="D1133" s="7">
        <v>97.67</v>
      </c>
      <c r="E1133" s="7">
        <v>4</v>
      </c>
      <c r="F1133" s="7">
        <v>4</v>
      </c>
      <c r="G1133" s="8">
        <v>881.53</v>
      </c>
      <c r="H1133" s="7">
        <v>2</v>
      </c>
      <c r="I1133" s="7">
        <v>2</v>
      </c>
      <c r="J1133" s="7">
        <v>2</v>
      </c>
      <c r="L1133" s="7">
        <v>59098</v>
      </c>
      <c r="M1133" s="7" t="s">
        <v>2767</v>
      </c>
    </row>
    <row r="1134" spans="1:13">
      <c r="A1134" s="7">
        <v>1260</v>
      </c>
      <c r="B1134" s="7">
        <v>7442</v>
      </c>
      <c r="C1134" s="7" t="s">
        <v>2768</v>
      </c>
      <c r="D1134" s="7">
        <v>97.64</v>
      </c>
      <c r="E1134" s="7">
        <v>4</v>
      </c>
      <c r="F1134" s="7">
        <v>4</v>
      </c>
      <c r="G1134" s="8">
        <v>654.54999999999995</v>
      </c>
      <c r="H1134" s="7">
        <v>2</v>
      </c>
      <c r="I1134" s="7">
        <v>2</v>
      </c>
      <c r="J1134" s="7">
        <v>3</v>
      </c>
      <c r="L1134" s="7">
        <v>58728</v>
      </c>
      <c r="M1134" s="7" t="s">
        <v>2769</v>
      </c>
    </row>
    <row r="1135" spans="1:13">
      <c r="A1135" s="7">
        <v>897</v>
      </c>
      <c r="B1135" s="7">
        <v>1920</v>
      </c>
      <c r="C1135" s="7" t="s">
        <v>2770</v>
      </c>
      <c r="D1135" s="7">
        <v>97.56</v>
      </c>
      <c r="E1135" s="7">
        <v>6</v>
      </c>
      <c r="F1135" s="7">
        <v>6</v>
      </c>
      <c r="G1135" s="8">
        <v>542.86</v>
      </c>
      <c r="H1135" s="7">
        <v>2</v>
      </c>
      <c r="I1135" s="7">
        <v>2</v>
      </c>
      <c r="J1135" s="7">
        <v>6</v>
      </c>
      <c r="L1135" s="7">
        <v>63299</v>
      </c>
      <c r="M1135" s="7" t="s">
        <v>2771</v>
      </c>
    </row>
    <row r="1136" spans="1:13">
      <c r="A1136" s="7">
        <v>1091</v>
      </c>
      <c r="B1136" s="7">
        <v>17064</v>
      </c>
      <c r="C1136" s="7" t="s">
        <v>2772</v>
      </c>
      <c r="D1136" s="7">
        <v>97.3</v>
      </c>
      <c r="E1136" s="7">
        <v>15</v>
      </c>
      <c r="F1136" s="7">
        <v>15</v>
      </c>
      <c r="G1136" s="8">
        <v>29216</v>
      </c>
      <c r="H1136" s="7">
        <v>2</v>
      </c>
      <c r="I1136" s="7">
        <v>2</v>
      </c>
      <c r="J1136" s="7">
        <v>4</v>
      </c>
      <c r="L1136" s="7">
        <v>15404</v>
      </c>
      <c r="M1136" s="7" t="s">
        <v>2773</v>
      </c>
    </row>
    <row r="1137" spans="1:13">
      <c r="A1137" s="7">
        <v>1091</v>
      </c>
      <c r="B1137" s="7">
        <v>11125</v>
      </c>
      <c r="C1137" s="7" t="s">
        <v>2774</v>
      </c>
      <c r="D1137" s="7">
        <v>97.3</v>
      </c>
      <c r="E1137" s="7">
        <v>15</v>
      </c>
      <c r="F1137" s="7">
        <v>15</v>
      </c>
      <c r="G1137" s="8">
        <v>29216</v>
      </c>
      <c r="H1137" s="7">
        <v>2</v>
      </c>
      <c r="I1137" s="7">
        <v>2</v>
      </c>
      <c r="J1137" s="7">
        <v>4</v>
      </c>
      <c r="L1137" s="7">
        <v>15315</v>
      </c>
      <c r="M1137" s="7" t="s">
        <v>2775</v>
      </c>
    </row>
    <row r="1138" spans="1:13">
      <c r="A1138" s="7">
        <v>1091</v>
      </c>
      <c r="B1138" s="7">
        <v>11126</v>
      </c>
      <c r="C1138" s="7" t="s">
        <v>2776</v>
      </c>
      <c r="D1138" s="7">
        <v>97.3</v>
      </c>
      <c r="E1138" s="7">
        <v>15</v>
      </c>
      <c r="F1138" s="7">
        <v>15</v>
      </c>
      <c r="G1138" s="8">
        <v>29216</v>
      </c>
      <c r="H1138" s="7">
        <v>2</v>
      </c>
      <c r="I1138" s="7">
        <v>2</v>
      </c>
      <c r="J1138" s="7">
        <v>4</v>
      </c>
      <c r="L1138" s="7">
        <v>15328</v>
      </c>
      <c r="M1138" s="7" t="s">
        <v>2777</v>
      </c>
    </row>
    <row r="1139" spans="1:13">
      <c r="A1139" s="7">
        <v>1091</v>
      </c>
      <c r="B1139" s="7">
        <v>17065</v>
      </c>
      <c r="C1139" s="7" t="s">
        <v>2778</v>
      </c>
      <c r="D1139" s="7">
        <v>97.3</v>
      </c>
      <c r="E1139" s="7">
        <v>15</v>
      </c>
      <c r="F1139" s="7">
        <v>15</v>
      </c>
      <c r="G1139" s="8">
        <v>29216</v>
      </c>
      <c r="H1139" s="7">
        <v>2</v>
      </c>
      <c r="I1139" s="7">
        <v>2</v>
      </c>
      <c r="J1139" s="7">
        <v>4</v>
      </c>
      <c r="L1139" s="7">
        <v>15388</v>
      </c>
      <c r="M1139" s="7" t="s">
        <v>2779</v>
      </c>
    </row>
    <row r="1140" spans="1:13">
      <c r="A1140" s="7">
        <v>1124</v>
      </c>
      <c r="B1140" s="7">
        <v>1079</v>
      </c>
      <c r="C1140" s="7" t="s">
        <v>2051</v>
      </c>
      <c r="D1140" s="7">
        <v>97.29</v>
      </c>
      <c r="E1140" s="7">
        <v>5</v>
      </c>
      <c r="F1140" s="7">
        <v>5</v>
      </c>
      <c r="G1140" s="8">
        <v>1185.0999999999999</v>
      </c>
      <c r="H1140" s="7">
        <v>2</v>
      </c>
      <c r="I1140" s="7">
        <v>2</v>
      </c>
      <c r="J1140" s="7">
        <v>4</v>
      </c>
      <c r="L1140" s="7">
        <v>54094</v>
      </c>
      <c r="M1140" s="7" t="s">
        <v>2052</v>
      </c>
    </row>
    <row r="1141" spans="1:13">
      <c r="A1141" s="7">
        <v>1231</v>
      </c>
      <c r="B1141" s="7">
        <v>7518</v>
      </c>
      <c r="C1141" s="7" t="s">
        <v>2780</v>
      </c>
      <c r="D1141" s="7">
        <v>97.17</v>
      </c>
      <c r="E1141" s="7">
        <v>4</v>
      </c>
      <c r="F1141" s="7">
        <v>4</v>
      </c>
      <c r="G1141" s="8">
        <v>716.82</v>
      </c>
      <c r="H1141" s="7">
        <v>3</v>
      </c>
      <c r="I1141" s="7">
        <v>3</v>
      </c>
      <c r="J1141" s="7">
        <v>3</v>
      </c>
      <c r="K1141" s="7" t="s">
        <v>224</v>
      </c>
      <c r="L1141" s="7">
        <v>102535</v>
      </c>
      <c r="M1141" s="7" t="s">
        <v>2781</v>
      </c>
    </row>
    <row r="1142" spans="1:13">
      <c r="A1142" s="7">
        <v>1243</v>
      </c>
      <c r="B1142" s="7">
        <v>1431</v>
      </c>
      <c r="C1142" s="7" t="s">
        <v>1687</v>
      </c>
      <c r="D1142" s="7">
        <v>96.97</v>
      </c>
      <c r="E1142" s="7">
        <v>13</v>
      </c>
      <c r="F1142" s="7">
        <v>13</v>
      </c>
      <c r="G1142" s="8">
        <v>152.41999999999999</v>
      </c>
      <c r="H1142" s="7">
        <v>2</v>
      </c>
      <c r="I1142" s="7">
        <v>2</v>
      </c>
      <c r="J1142" s="7">
        <v>3</v>
      </c>
      <c r="K1142" s="7" t="s">
        <v>345</v>
      </c>
      <c r="L1142" s="7">
        <v>30016</v>
      </c>
      <c r="M1142" s="7" t="s">
        <v>1688</v>
      </c>
    </row>
    <row r="1143" spans="1:13">
      <c r="A1143" s="7">
        <v>736</v>
      </c>
      <c r="B1143" s="7">
        <v>1657</v>
      </c>
      <c r="C1143" s="7" t="s">
        <v>2207</v>
      </c>
      <c r="D1143" s="7">
        <v>96.81</v>
      </c>
      <c r="E1143" s="7">
        <v>8</v>
      </c>
      <c r="F1143" s="7">
        <v>8</v>
      </c>
      <c r="G1143" s="8">
        <v>361.29</v>
      </c>
      <c r="H1143" s="7">
        <v>3</v>
      </c>
      <c r="I1143" s="7">
        <v>3</v>
      </c>
      <c r="J1143" s="7">
        <v>8</v>
      </c>
      <c r="K1143" s="7" t="s">
        <v>295</v>
      </c>
      <c r="L1143" s="7">
        <v>59089</v>
      </c>
      <c r="M1143" s="7" t="s">
        <v>2208</v>
      </c>
    </row>
    <row r="1144" spans="1:13">
      <c r="A1144" s="7">
        <v>1391</v>
      </c>
      <c r="B1144" s="7">
        <v>628</v>
      </c>
      <c r="C1144" s="7" t="s">
        <v>2782</v>
      </c>
      <c r="D1144" s="7">
        <v>96.78</v>
      </c>
      <c r="E1144" s="7">
        <v>2</v>
      </c>
      <c r="F1144" s="7">
        <v>2</v>
      </c>
      <c r="G1144" s="8">
        <v>239.95</v>
      </c>
      <c r="H1144" s="7">
        <v>2</v>
      </c>
      <c r="I1144" s="7">
        <v>1</v>
      </c>
      <c r="J1144" s="7">
        <v>2</v>
      </c>
      <c r="L1144" s="7">
        <v>147294</v>
      </c>
      <c r="M1144" s="7" t="s">
        <v>2783</v>
      </c>
    </row>
    <row r="1145" spans="1:13">
      <c r="A1145" s="7">
        <v>968</v>
      </c>
      <c r="B1145" s="7">
        <v>7452</v>
      </c>
      <c r="C1145" s="7" t="s">
        <v>2784</v>
      </c>
      <c r="D1145" s="7">
        <v>96.35</v>
      </c>
      <c r="E1145" s="7">
        <v>7</v>
      </c>
      <c r="F1145" s="7">
        <v>7</v>
      </c>
      <c r="G1145" s="8">
        <v>571.08000000000004</v>
      </c>
      <c r="H1145" s="7">
        <v>2</v>
      </c>
      <c r="I1145" s="7">
        <v>1</v>
      </c>
      <c r="J1145" s="7">
        <v>5</v>
      </c>
      <c r="K1145" s="7" t="s">
        <v>262</v>
      </c>
      <c r="L1145" s="7">
        <v>37846</v>
      </c>
      <c r="M1145" s="7" t="s">
        <v>2785</v>
      </c>
    </row>
    <row r="1146" spans="1:13">
      <c r="A1146" s="7">
        <v>1182</v>
      </c>
      <c r="B1146" s="7">
        <v>7436</v>
      </c>
      <c r="C1146" s="7" t="s">
        <v>2786</v>
      </c>
      <c r="D1146" s="7">
        <v>96.31</v>
      </c>
      <c r="E1146" s="7">
        <v>4</v>
      </c>
      <c r="F1146" s="7">
        <v>4</v>
      </c>
      <c r="G1146" s="8">
        <v>329.81</v>
      </c>
      <c r="H1146" s="7">
        <v>3</v>
      </c>
      <c r="I1146" s="7">
        <v>3</v>
      </c>
      <c r="J1146" s="7">
        <v>3</v>
      </c>
      <c r="K1146" s="7" t="s">
        <v>72</v>
      </c>
      <c r="L1146" s="7">
        <v>119486</v>
      </c>
      <c r="M1146" s="7" t="s">
        <v>2787</v>
      </c>
    </row>
    <row r="1147" spans="1:13">
      <c r="A1147" s="7">
        <v>1081</v>
      </c>
      <c r="B1147" s="7">
        <v>7425</v>
      </c>
      <c r="C1147" s="7" t="s">
        <v>2788</v>
      </c>
      <c r="D1147" s="7">
        <v>96.26</v>
      </c>
      <c r="E1147" s="7">
        <v>7</v>
      </c>
      <c r="F1147" s="7">
        <v>7</v>
      </c>
      <c r="G1147" s="8">
        <v>2475.6999999999998</v>
      </c>
      <c r="H1147" s="7">
        <v>3</v>
      </c>
      <c r="I1147" s="7">
        <v>3</v>
      </c>
      <c r="J1147" s="7">
        <v>4</v>
      </c>
      <c r="L1147" s="7">
        <v>67278</v>
      </c>
      <c r="M1147" s="7" t="s">
        <v>2789</v>
      </c>
    </row>
    <row r="1148" spans="1:13">
      <c r="A1148" s="7">
        <v>1109</v>
      </c>
      <c r="B1148" s="7">
        <v>1762</v>
      </c>
      <c r="C1148" s="7" t="s">
        <v>2790</v>
      </c>
      <c r="D1148" s="7">
        <v>96.14</v>
      </c>
      <c r="E1148" s="7">
        <v>6</v>
      </c>
      <c r="F1148" s="7">
        <v>6</v>
      </c>
      <c r="G1148" s="8">
        <v>537.51</v>
      </c>
      <c r="H1148" s="7">
        <v>3</v>
      </c>
      <c r="I1148" s="7">
        <v>3</v>
      </c>
      <c r="J1148" s="7">
        <v>4</v>
      </c>
      <c r="L1148" s="7">
        <v>69063</v>
      </c>
      <c r="M1148" s="7" t="s">
        <v>2791</v>
      </c>
    </row>
    <row r="1149" spans="1:13">
      <c r="A1149" s="7">
        <v>1122</v>
      </c>
      <c r="B1149" s="7">
        <v>1531</v>
      </c>
      <c r="C1149" s="7" t="s">
        <v>1943</v>
      </c>
      <c r="D1149" s="7">
        <v>95.79</v>
      </c>
      <c r="E1149" s="7">
        <v>10</v>
      </c>
      <c r="F1149" s="7">
        <v>10</v>
      </c>
      <c r="G1149" s="8">
        <v>1504</v>
      </c>
      <c r="H1149" s="7">
        <v>2</v>
      </c>
      <c r="I1149" s="7">
        <v>2</v>
      </c>
      <c r="J1149" s="7">
        <v>4</v>
      </c>
      <c r="K1149" s="7" t="s">
        <v>105</v>
      </c>
      <c r="L1149" s="7">
        <v>31013</v>
      </c>
      <c r="M1149" s="7" t="s">
        <v>1944</v>
      </c>
    </row>
    <row r="1150" spans="1:13">
      <c r="A1150" s="7">
        <v>1150</v>
      </c>
      <c r="B1150" s="7">
        <v>1015</v>
      </c>
      <c r="C1150" s="7" t="s">
        <v>2227</v>
      </c>
      <c r="D1150" s="7">
        <v>95.74</v>
      </c>
      <c r="E1150" s="7">
        <v>2</v>
      </c>
      <c r="F1150" s="7">
        <v>2</v>
      </c>
      <c r="G1150" s="8">
        <v>696.56</v>
      </c>
      <c r="H1150" s="7">
        <v>2</v>
      </c>
      <c r="I1150" s="7">
        <v>2</v>
      </c>
      <c r="J1150" s="7">
        <v>3</v>
      </c>
      <c r="L1150" s="7">
        <v>103447</v>
      </c>
      <c r="M1150" s="7" t="s">
        <v>2228</v>
      </c>
    </row>
    <row r="1151" spans="1:13">
      <c r="A1151" s="7">
        <v>933</v>
      </c>
      <c r="B1151" s="7">
        <v>12410</v>
      </c>
      <c r="C1151" s="7" t="s">
        <v>2792</v>
      </c>
      <c r="D1151" s="7">
        <v>95.7</v>
      </c>
      <c r="E1151" s="7">
        <v>4</v>
      </c>
      <c r="F1151" s="7">
        <v>4</v>
      </c>
      <c r="G1151" s="8">
        <v>514.66999999999996</v>
      </c>
      <c r="H1151" s="7">
        <v>3</v>
      </c>
      <c r="I1151" s="7">
        <v>3</v>
      </c>
      <c r="J1151" s="7">
        <v>5</v>
      </c>
      <c r="K1151" s="7" t="s">
        <v>224</v>
      </c>
      <c r="L1151" s="7">
        <v>72462</v>
      </c>
      <c r="M1151" s="7" t="s">
        <v>2793</v>
      </c>
    </row>
    <row r="1152" spans="1:13">
      <c r="A1152" s="7">
        <v>1145</v>
      </c>
      <c r="B1152" s="7">
        <v>629</v>
      </c>
      <c r="C1152" s="7" t="s">
        <v>2794</v>
      </c>
      <c r="D1152" s="7">
        <v>95.65</v>
      </c>
      <c r="E1152" s="7">
        <v>2</v>
      </c>
      <c r="F1152" s="7">
        <v>2</v>
      </c>
      <c r="G1152" s="8">
        <v>581.41</v>
      </c>
      <c r="H1152" s="7">
        <v>3</v>
      </c>
      <c r="I1152" s="7">
        <v>3</v>
      </c>
      <c r="J1152" s="7">
        <v>3</v>
      </c>
      <c r="L1152" s="7">
        <v>155895</v>
      </c>
      <c r="M1152" s="7" t="s">
        <v>2795</v>
      </c>
    </row>
    <row r="1153" spans="1:13">
      <c r="A1153" s="7">
        <v>1089</v>
      </c>
      <c r="B1153" s="7">
        <v>1239</v>
      </c>
      <c r="C1153" s="7" t="s">
        <v>2193</v>
      </c>
      <c r="D1153" s="7">
        <v>95.64</v>
      </c>
      <c r="E1153" s="7">
        <v>15</v>
      </c>
      <c r="F1153" s="7">
        <v>15</v>
      </c>
      <c r="G1153" s="8">
        <v>867.87</v>
      </c>
      <c r="H1153" s="7">
        <v>2</v>
      </c>
      <c r="I1153" s="7">
        <v>2</v>
      </c>
      <c r="J1153" s="7">
        <v>4</v>
      </c>
      <c r="L1153" s="7">
        <v>23444</v>
      </c>
      <c r="M1153" s="7" t="s">
        <v>2194</v>
      </c>
    </row>
    <row r="1154" spans="1:13">
      <c r="A1154" s="7">
        <v>988</v>
      </c>
      <c r="B1154" s="7">
        <v>1504</v>
      </c>
      <c r="C1154" s="7" t="s">
        <v>2796</v>
      </c>
      <c r="D1154" s="7">
        <v>95.53</v>
      </c>
      <c r="E1154" s="7">
        <v>17</v>
      </c>
      <c r="F1154" s="7">
        <v>17</v>
      </c>
      <c r="G1154" s="8">
        <v>425.49</v>
      </c>
      <c r="H1154" s="7">
        <v>3</v>
      </c>
      <c r="I1154" s="7">
        <v>2</v>
      </c>
      <c r="J1154" s="7">
        <v>5</v>
      </c>
      <c r="K1154" s="7" t="s">
        <v>345</v>
      </c>
      <c r="L1154" s="7">
        <v>23897</v>
      </c>
      <c r="M1154" s="7" t="s">
        <v>2797</v>
      </c>
    </row>
    <row r="1155" spans="1:13">
      <c r="A1155" s="7">
        <v>1208</v>
      </c>
      <c r="B1155" s="7">
        <v>5903</v>
      </c>
      <c r="C1155" s="7" t="s">
        <v>2798</v>
      </c>
      <c r="D1155" s="7">
        <v>95.37</v>
      </c>
      <c r="E1155" s="7">
        <v>7</v>
      </c>
      <c r="F1155" s="7">
        <v>7</v>
      </c>
      <c r="G1155" s="8">
        <v>889.05</v>
      </c>
      <c r="H1155" s="7">
        <v>2</v>
      </c>
      <c r="I1155" s="7">
        <v>2</v>
      </c>
      <c r="J1155" s="7">
        <v>3</v>
      </c>
      <c r="L1155" s="7">
        <v>39182</v>
      </c>
      <c r="M1155" s="7" t="s">
        <v>2799</v>
      </c>
    </row>
    <row r="1156" spans="1:13">
      <c r="A1156" s="7">
        <v>1208</v>
      </c>
      <c r="B1156" s="7">
        <v>5902</v>
      </c>
      <c r="C1156" s="7" t="s">
        <v>2800</v>
      </c>
      <c r="D1156" s="7">
        <v>95.37</v>
      </c>
      <c r="E1156" s="7">
        <v>7</v>
      </c>
      <c r="F1156" s="7">
        <v>7</v>
      </c>
      <c r="G1156" s="8">
        <v>889.05</v>
      </c>
      <c r="H1156" s="7">
        <v>2</v>
      </c>
      <c r="I1156" s="7">
        <v>2</v>
      </c>
      <c r="J1156" s="7">
        <v>3</v>
      </c>
      <c r="L1156" s="7">
        <v>37873</v>
      </c>
      <c r="M1156" s="7" t="s">
        <v>2801</v>
      </c>
    </row>
    <row r="1157" spans="1:13">
      <c r="A1157" s="7">
        <v>1479</v>
      </c>
      <c r="B1157" s="7">
        <v>16959</v>
      </c>
      <c r="C1157" s="7" t="s">
        <v>2802</v>
      </c>
      <c r="D1157" s="7">
        <v>95.28</v>
      </c>
      <c r="E1157" s="7">
        <v>8</v>
      </c>
      <c r="F1157" s="7">
        <v>8</v>
      </c>
      <c r="G1157" s="8">
        <v>525.82000000000005</v>
      </c>
      <c r="H1157" s="7">
        <v>2</v>
      </c>
      <c r="I1157" s="7">
        <v>2</v>
      </c>
      <c r="J1157" s="7">
        <v>2</v>
      </c>
      <c r="K1157" s="7" t="s">
        <v>224</v>
      </c>
      <c r="L1157" s="7">
        <v>28703</v>
      </c>
      <c r="M1157" s="7" t="s">
        <v>2803</v>
      </c>
    </row>
    <row r="1158" spans="1:13">
      <c r="A1158" s="7">
        <v>1115</v>
      </c>
      <c r="B1158" s="7">
        <v>657</v>
      </c>
      <c r="C1158" s="7" t="s">
        <v>2804</v>
      </c>
      <c r="D1158" s="7">
        <v>95.13</v>
      </c>
      <c r="E1158" s="7">
        <v>6</v>
      </c>
      <c r="F1158" s="7">
        <v>6</v>
      </c>
      <c r="G1158" s="8">
        <v>31.753</v>
      </c>
      <c r="H1158" s="7">
        <v>2</v>
      </c>
      <c r="I1158" s="7">
        <v>1</v>
      </c>
      <c r="J1158" s="7">
        <v>4</v>
      </c>
      <c r="K1158" s="7" t="s">
        <v>224</v>
      </c>
      <c r="L1158" s="7">
        <v>59964</v>
      </c>
      <c r="M1158" s="7" t="s">
        <v>2805</v>
      </c>
    </row>
    <row r="1159" spans="1:13">
      <c r="A1159" s="7">
        <v>1116</v>
      </c>
      <c r="B1159" s="7">
        <v>1654</v>
      </c>
      <c r="C1159" s="7" t="s">
        <v>2203</v>
      </c>
      <c r="D1159" s="7">
        <v>94.91</v>
      </c>
      <c r="E1159" s="7">
        <v>8</v>
      </c>
      <c r="F1159" s="7">
        <v>8</v>
      </c>
      <c r="G1159" s="8">
        <v>260.23</v>
      </c>
      <c r="H1159" s="7">
        <v>2</v>
      </c>
      <c r="I1159" s="7">
        <v>2</v>
      </c>
      <c r="J1159" s="7">
        <v>4</v>
      </c>
      <c r="K1159" s="7" t="s">
        <v>224</v>
      </c>
      <c r="L1159" s="7">
        <v>50537</v>
      </c>
      <c r="M1159" s="7" t="s">
        <v>2204</v>
      </c>
    </row>
    <row r="1160" spans="1:13">
      <c r="A1160" s="7">
        <v>894</v>
      </c>
      <c r="B1160" s="7">
        <v>7499</v>
      </c>
      <c r="C1160" s="7" t="s">
        <v>2806</v>
      </c>
      <c r="D1160" s="7">
        <v>94.85</v>
      </c>
      <c r="E1160" s="7">
        <v>25</v>
      </c>
      <c r="F1160" s="7">
        <v>25</v>
      </c>
      <c r="G1160" s="8">
        <v>3938.5</v>
      </c>
      <c r="H1160" s="7">
        <v>3</v>
      </c>
      <c r="I1160" s="7">
        <v>3</v>
      </c>
      <c r="J1160" s="7">
        <v>6</v>
      </c>
      <c r="K1160" s="7" t="s">
        <v>224</v>
      </c>
      <c r="L1160" s="7">
        <v>18721</v>
      </c>
      <c r="M1160" s="7" t="s">
        <v>2807</v>
      </c>
    </row>
    <row r="1161" spans="1:13">
      <c r="A1161" s="7">
        <v>1126</v>
      </c>
      <c r="B1161" s="7">
        <v>7880</v>
      </c>
      <c r="C1161" s="7" t="s">
        <v>2808</v>
      </c>
      <c r="D1161" s="7">
        <v>94.6</v>
      </c>
      <c r="E1161" s="7">
        <v>1</v>
      </c>
      <c r="F1161" s="7">
        <v>1</v>
      </c>
      <c r="G1161" s="8">
        <v>356.62</v>
      </c>
      <c r="H1161" s="7">
        <v>2</v>
      </c>
      <c r="I1161" s="7">
        <v>2</v>
      </c>
      <c r="J1161" s="7">
        <v>4</v>
      </c>
      <c r="L1161" s="7">
        <v>171754</v>
      </c>
      <c r="M1161" s="7" t="s">
        <v>2809</v>
      </c>
    </row>
    <row r="1162" spans="1:13">
      <c r="A1162" s="7">
        <v>1042</v>
      </c>
      <c r="B1162" s="7">
        <v>16719</v>
      </c>
      <c r="C1162" s="7" t="s">
        <v>2810</v>
      </c>
      <c r="D1162" s="7">
        <v>94.6</v>
      </c>
      <c r="E1162" s="7">
        <v>3</v>
      </c>
      <c r="F1162" s="7">
        <v>3</v>
      </c>
      <c r="G1162" s="8">
        <v>163.12</v>
      </c>
      <c r="H1162" s="7">
        <v>2</v>
      </c>
      <c r="I1162" s="7">
        <v>2</v>
      </c>
      <c r="J1162" s="7">
        <v>4</v>
      </c>
      <c r="L1162" s="7">
        <v>109619</v>
      </c>
      <c r="M1162" s="7" t="s">
        <v>2811</v>
      </c>
    </row>
    <row r="1163" spans="1:13">
      <c r="A1163" s="7">
        <v>1084</v>
      </c>
      <c r="B1163" s="7">
        <v>5700</v>
      </c>
      <c r="C1163" s="7" t="s">
        <v>2812</v>
      </c>
      <c r="D1163" s="7">
        <v>94.56</v>
      </c>
      <c r="E1163" s="7">
        <v>4</v>
      </c>
      <c r="F1163" s="7">
        <v>4</v>
      </c>
      <c r="G1163" s="8">
        <v>485.31</v>
      </c>
      <c r="H1163" s="7">
        <v>2</v>
      </c>
      <c r="I1163" s="7">
        <v>2</v>
      </c>
      <c r="J1163" s="7">
        <v>4</v>
      </c>
      <c r="L1163" s="7">
        <v>69875</v>
      </c>
      <c r="M1163" s="7" t="s">
        <v>2813</v>
      </c>
    </row>
    <row r="1164" spans="1:13">
      <c r="A1164" s="7">
        <v>936</v>
      </c>
      <c r="B1164" s="7">
        <v>1892</v>
      </c>
      <c r="C1164" s="7" t="s">
        <v>2814</v>
      </c>
      <c r="D1164" s="7">
        <v>94.32</v>
      </c>
      <c r="E1164" s="7">
        <v>6</v>
      </c>
      <c r="F1164" s="7">
        <v>6</v>
      </c>
      <c r="G1164" s="8">
        <v>593.91</v>
      </c>
      <c r="H1164" s="7">
        <v>2</v>
      </c>
      <c r="I1164" s="7">
        <v>2</v>
      </c>
      <c r="J1164" s="7">
        <v>5</v>
      </c>
      <c r="L1164" s="7">
        <v>41656</v>
      </c>
      <c r="M1164" s="7" t="s">
        <v>2815</v>
      </c>
    </row>
    <row r="1165" spans="1:13">
      <c r="A1165" s="7">
        <v>1266</v>
      </c>
      <c r="B1165" s="7">
        <v>16896</v>
      </c>
      <c r="C1165" s="7" t="s">
        <v>2816</v>
      </c>
      <c r="D1165" s="7">
        <v>94.24</v>
      </c>
      <c r="E1165" s="7">
        <v>9</v>
      </c>
      <c r="F1165" s="7">
        <v>9</v>
      </c>
      <c r="G1165" s="8">
        <v>217.36</v>
      </c>
      <c r="H1165" s="7">
        <v>2</v>
      </c>
      <c r="I1165" s="7">
        <v>2</v>
      </c>
      <c r="J1165" s="7">
        <v>3</v>
      </c>
      <c r="L1165" s="7">
        <v>30224</v>
      </c>
      <c r="M1165" s="7" t="s">
        <v>2817</v>
      </c>
    </row>
    <row r="1166" spans="1:13">
      <c r="A1166" s="7">
        <v>1167</v>
      </c>
      <c r="B1166" s="7">
        <v>17206</v>
      </c>
      <c r="C1166" s="7" t="s">
        <v>2818</v>
      </c>
      <c r="D1166" s="7">
        <v>94.13</v>
      </c>
      <c r="E1166" s="7">
        <v>5</v>
      </c>
      <c r="F1166" s="7">
        <v>5</v>
      </c>
      <c r="G1166" s="8">
        <v>1440.4</v>
      </c>
      <c r="H1166" s="7">
        <v>3</v>
      </c>
      <c r="I1166" s="7">
        <v>3</v>
      </c>
      <c r="J1166" s="7">
        <v>3</v>
      </c>
      <c r="L1166" s="7">
        <v>89160</v>
      </c>
      <c r="M1166" s="7" t="s">
        <v>2819</v>
      </c>
    </row>
    <row r="1167" spans="1:13">
      <c r="A1167" s="7">
        <v>1398</v>
      </c>
      <c r="B1167" s="7">
        <v>698</v>
      </c>
      <c r="C1167" s="7" t="s">
        <v>1465</v>
      </c>
      <c r="D1167" s="7">
        <v>94.1</v>
      </c>
      <c r="E1167" s="7">
        <v>2</v>
      </c>
      <c r="F1167" s="7">
        <v>2</v>
      </c>
      <c r="G1167" s="8">
        <v>149.34</v>
      </c>
      <c r="H1167" s="7">
        <v>2</v>
      </c>
      <c r="I1167" s="7">
        <v>2</v>
      </c>
      <c r="J1167" s="7">
        <v>2</v>
      </c>
      <c r="K1167" s="7" t="s">
        <v>224</v>
      </c>
      <c r="L1167" s="7">
        <v>156614</v>
      </c>
      <c r="M1167" s="7" t="s">
        <v>1466</v>
      </c>
    </row>
    <row r="1168" spans="1:13">
      <c r="A1168" s="7">
        <v>1000</v>
      </c>
      <c r="B1168" s="7">
        <v>3569</v>
      </c>
      <c r="C1168" s="7" t="s">
        <v>2820</v>
      </c>
      <c r="D1168" s="7">
        <v>94.01</v>
      </c>
      <c r="E1168" s="7">
        <v>3</v>
      </c>
      <c r="F1168" s="7">
        <v>3</v>
      </c>
      <c r="G1168" s="8">
        <v>142.44999999999999</v>
      </c>
      <c r="H1168" s="7">
        <v>2</v>
      </c>
      <c r="I1168" s="7">
        <v>2</v>
      </c>
      <c r="J1168" s="7">
        <v>5</v>
      </c>
      <c r="L1168" s="7">
        <v>97965</v>
      </c>
      <c r="M1168" s="7" t="s">
        <v>2821</v>
      </c>
    </row>
    <row r="1169" spans="1:13">
      <c r="A1169" s="7">
        <v>1497</v>
      </c>
      <c r="B1169" s="7">
        <v>27845</v>
      </c>
      <c r="C1169" s="7" t="s">
        <v>2822</v>
      </c>
      <c r="D1169" s="7">
        <v>93.72</v>
      </c>
      <c r="E1169" s="7">
        <v>7</v>
      </c>
      <c r="F1169" s="7">
        <v>7</v>
      </c>
      <c r="G1169" s="8">
        <v>547.38</v>
      </c>
      <c r="H1169" s="7">
        <v>2</v>
      </c>
      <c r="I1169" s="7">
        <v>2</v>
      </c>
      <c r="J1169" s="7">
        <v>2</v>
      </c>
      <c r="L1169" s="7">
        <v>42636</v>
      </c>
      <c r="M1169" s="7" t="s">
        <v>2823</v>
      </c>
    </row>
    <row r="1170" spans="1:13">
      <c r="A1170" s="7">
        <v>884</v>
      </c>
      <c r="B1170" s="7">
        <v>1036</v>
      </c>
      <c r="C1170" s="7" t="s">
        <v>1547</v>
      </c>
      <c r="D1170" s="7">
        <v>93.68</v>
      </c>
      <c r="E1170" s="7">
        <v>9</v>
      </c>
      <c r="F1170" s="7">
        <v>9</v>
      </c>
      <c r="G1170" s="8">
        <v>887.69</v>
      </c>
      <c r="H1170" s="7">
        <v>2</v>
      </c>
      <c r="I1170" s="7">
        <v>2</v>
      </c>
      <c r="J1170" s="7">
        <v>6</v>
      </c>
      <c r="K1170" s="7" t="s">
        <v>148</v>
      </c>
      <c r="L1170" s="7">
        <v>35659</v>
      </c>
      <c r="M1170" s="7" t="s">
        <v>1548</v>
      </c>
    </row>
    <row r="1171" spans="1:13">
      <c r="A1171" s="7">
        <v>1491</v>
      </c>
      <c r="B1171" s="7">
        <v>27842</v>
      </c>
      <c r="C1171" s="7" t="s">
        <v>2824</v>
      </c>
      <c r="D1171" s="7">
        <v>93.63</v>
      </c>
      <c r="E1171" s="7">
        <v>4</v>
      </c>
      <c r="F1171" s="7">
        <v>4</v>
      </c>
      <c r="G1171" s="8">
        <v>207.96</v>
      </c>
      <c r="H1171" s="7">
        <v>2</v>
      </c>
      <c r="I1171" s="7">
        <v>1</v>
      </c>
      <c r="J1171" s="7">
        <v>2</v>
      </c>
      <c r="K1171" s="7" t="s">
        <v>224</v>
      </c>
      <c r="L1171" s="7">
        <v>48968</v>
      </c>
      <c r="M1171" s="7" t="s">
        <v>2825</v>
      </c>
    </row>
    <row r="1172" spans="1:13">
      <c r="A1172" s="7">
        <v>1149</v>
      </c>
      <c r="B1172" s="7">
        <v>1433</v>
      </c>
      <c r="C1172" s="7" t="s">
        <v>1669</v>
      </c>
      <c r="D1172" s="7">
        <v>93.53</v>
      </c>
      <c r="E1172" s="7">
        <v>5</v>
      </c>
      <c r="F1172" s="7">
        <v>5</v>
      </c>
      <c r="G1172" s="8">
        <v>431.61</v>
      </c>
      <c r="H1172" s="7">
        <v>2</v>
      </c>
      <c r="I1172" s="7">
        <v>2</v>
      </c>
      <c r="J1172" s="7">
        <v>3</v>
      </c>
      <c r="L1172" s="7">
        <v>62535</v>
      </c>
      <c r="M1172" s="7" t="s">
        <v>1670</v>
      </c>
    </row>
    <row r="1173" spans="1:13">
      <c r="A1173" s="7">
        <v>1468</v>
      </c>
      <c r="B1173" s="7">
        <v>16830</v>
      </c>
      <c r="C1173" s="7" t="s">
        <v>2826</v>
      </c>
      <c r="D1173" s="7">
        <v>93.48</v>
      </c>
      <c r="E1173" s="7">
        <v>7</v>
      </c>
      <c r="F1173" s="7">
        <v>7</v>
      </c>
      <c r="G1173" s="8">
        <v>432.17</v>
      </c>
      <c r="H1173" s="7">
        <v>2</v>
      </c>
      <c r="I1173" s="7">
        <v>2</v>
      </c>
      <c r="J1173" s="7">
        <v>2</v>
      </c>
      <c r="K1173" s="7" t="s">
        <v>224</v>
      </c>
      <c r="L1173" s="7">
        <v>44699</v>
      </c>
      <c r="M1173" s="7" t="s">
        <v>2827</v>
      </c>
    </row>
    <row r="1174" spans="1:13">
      <c r="A1174" s="7">
        <v>1146</v>
      </c>
      <c r="B1174" s="7">
        <v>690</v>
      </c>
      <c r="C1174" s="7" t="s">
        <v>1471</v>
      </c>
      <c r="D1174" s="7">
        <v>93.47</v>
      </c>
      <c r="E1174" s="7">
        <v>2</v>
      </c>
      <c r="F1174" s="7">
        <v>2</v>
      </c>
      <c r="G1174" s="8">
        <v>773.88</v>
      </c>
      <c r="H1174" s="7">
        <v>2</v>
      </c>
      <c r="I1174" s="7">
        <v>2</v>
      </c>
      <c r="J1174" s="7">
        <v>3</v>
      </c>
      <c r="L1174" s="7">
        <v>114583</v>
      </c>
      <c r="M1174" s="7" t="s">
        <v>1472</v>
      </c>
    </row>
    <row r="1175" spans="1:13">
      <c r="A1175" s="7">
        <v>833</v>
      </c>
      <c r="B1175" s="7">
        <v>1933</v>
      </c>
      <c r="C1175" s="7" t="s">
        <v>2828</v>
      </c>
      <c r="D1175" s="7">
        <v>93.2</v>
      </c>
      <c r="E1175" s="7">
        <v>8</v>
      </c>
      <c r="F1175" s="7">
        <v>8</v>
      </c>
      <c r="G1175" s="7">
        <v>0</v>
      </c>
      <c r="H1175" s="7">
        <v>2</v>
      </c>
      <c r="I1175" s="7">
        <v>2</v>
      </c>
      <c r="J1175" s="7">
        <v>7</v>
      </c>
      <c r="L1175" s="7">
        <v>42310</v>
      </c>
      <c r="M1175" s="7" t="s">
        <v>2829</v>
      </c>
    </row>
    <row r="1176" spans="1:13">
      <c r="A1176" s="7">
        <v>1046</v>
      </c>
      <c r="B1176" s="7">
        <v>1573</v>
      </c>
      <c r="C1176" s="7" t="s">
        <v>2025</v>
      </c>
      <c r="D1176" s="7">
        <v>93.11</v>
      </c>
      <c r="E1176" s="7">
        <v>5</v>
      </c>
      <c r="F1176" s="7">
        <v>5</v>
      </c>
      <c r="G1176" s="8">
        <v>219.06</v>
      </c>
      <c r="H1176" s="7">
        <v>2</v>
      </c>
      <c r="I1176" s="7">
        <v>2</v>
      </c>
      <c r="J1176" s="7">
        <v>4</v>
      </c>
      <c r="K1176" s="7" t="s">
        <v>224</v>
      </c>
      <c r="L1176" s="7">
        <v>72673</v>
      </c>
      <c r="M1176" s="7" t="s">
        <v>2026</v>
      </c>
    </row>
    <row r="1177" spans="1:13">
      <c r="A1177" s="7">
        <v>562</v>
      </c>
      <c r="B1177" s="7">
        <v>526</v>
      </c>
      <c r="C1177" s="7" t="s">
        <v>871</v>
      </c>
      <c r="D1177" s="7">
        <v>92.97</v>
      </c>
      <c r="E1177" s="7">
        <v>2</v>
      </c>
      <c r="F1177" s="7">
        <v>2</v>
      </c>
      <c r="G1177" s="8">
        <v>510.86</v>
      </c>
      <c r="H1177" s="7">
        <v>4</v>
      </c>
      <c r="I1177" s="7">
        <v>4</v>
      </c>
      <c r="J1177" s="7">
        <v>12</v>
      </c>
      <c r="K1177" s="7" t="s">
        <v>224</v>
      </c>
      <c r="L1177" s="7">
        <v>254611</v>
      </c>
      <c r="M1177" s="7" t="s">
        <v>872</v>
      </c>
    </row>
    <row r="1178" spans="1:13">
      <c r="A1178" s="7">
        <v>873</v>
      </c>
      <c r="B1178" s="7">
        <v>1371</v>
      </c>
      <c r="C1178" s="7" t="s">
        <v>1119</v>
      </c>
      <c r="D1178" s="7">
        <v>92.93</v>
      </c>
      <c r="E1178" s="7">
        <v>13</v>
      </c>
      <c r="F1178" s="7">
        <v>13</v>
      </c>
      <c r="G1178" s="8">
        <v>439.94</v>
      </c>
      <c r="H1178" s="7">
        <v>1</v>
      </c>
      <c r="I1178" s="7">
        <v>1</v>
      </c>
      <c r="J1178" s="7">
        <v>6</v>
      </c>
      <c r="K1178" s="7" t="s">
        <v>324</v>
      </c>
      <c r="L1178" s="7">
        <v>14237</v>
      </c>
      <c r="M1178" s="7" t="s">
        <v>1120</v>
      </c>
    </row>
    <row r="1179" spans="1:13">
      <c r="A1179" s="7">
        <v>930</v>
      </c>
      <c r="B1179" s="7">
        <v>2129</v>
      </c>
      <c r="C1179" s="7" t="s">
        <v>2830</v>
      </c>
      <c r="D1179" s="7">
        <v>92.87</v>
      </c>
      <c r="E1179" s="7">
        <v>9</v>
      </c>
      <c r="F1179" s="7">
        <v>9</v>
      </c>
      <c r="G1179" s="8">
        <v>2951.7</v>
      </c>
      <c r="H1179" s="7">
        <v>4</v>
      </c>
      <c r="I1179" s="7">
        <v>4</v>
      </c>
      <c r="J1179" s="7">
        <v>5</v>
      </c>
      <c r="L1179" s="7">
        <v>46585</v>
      </c>
      <c r="M1179" s="7" t="s">
        <v>2831</v>
      </c>
    </row>
    <row r="1180" spans="1:13">
      <c r="A1180" s="7">
        <v>1036</v>
      </c>
      <c r="B1180" s="7">
        <v>552</v>
      </c>
      <c r="C1180" s="7" t="s">
        <v>1491</v>
      </c>
      <c r="D1180" s="7">
        <v>92.87</v>
      </c>
      <c r="E1180" s="7">
        <v>4</v>
      </c>
      <c r="F1180" s="7">
        <v>4</v>
      </c>
      <c r="G1180" s="8">
        <v>740.75</v>
      </c>
      <c r="H1180" s="7">
        <v>3</v>
      </c>
      <c r="I1180" s="7">
        <v>3</v>
      </c>
      <c r="J1180" s="7">
        <v>4</v>
      </c>
      <c r="K1180" s="7" t="s">
        <v>224</v>
      </c>
      <c r="L1180" s="7">
        <v>95987</v>
      </c>
      <c r="M1180" s="7" t="s">
        <v>1492</v>
      </c>
    </row>
    <row r="1181" spans="1:13">
      <c r="A1181" s="7">
        <v>1303</v>
      </c>
      <c r="B1181" s="7">
        <v>5742</v>
      </c>
      <c r="C1181" s="7" t="s">
        <v>2832</v>
      </c>
      <c r="D1181" s="7">
        <v>92.86</v>
      </c>
      <c r="E1181" s="7">
        <v>4</v>
      </c>
      <c r="F1181" s="7">
        <v>4</v>
      </c>
      <c r="G1181" s="8">
        <v>463.16</v>
      </c>
      <c r="H1181" s="7">
        <v>2</v>
      </c>
      <c r="I1181" s="7">
        <v>2</v>
      </c>
      <c r="J1181" s="7">
        <v>2</v>
      </c>
      <c r="K1181" s="7" t="s">
        <v>224</v>
      </c>
      <c r="L1181" s="7">
        <v>52626</v>
      </c>
      <c r="M1181" s="7" t="s">
        <v>2833</v>
      </c>
    </row>
    <row r="1182" spans="1:13">
      <c r="A1182" s="7">
        <v>1317</v>
      </c>
      <c r="B1182" s="7">
        <v>1542</v>
      </c>
      <c r="C1182" s="7" t="s">
        <v>1941</v>
      </c>
      <c r="D1182" s="7">
        <v>92.8</v>
      </c>
      <c r="E1182" s="7">
        <v>3</v>
      </c>
      <c r="F1182" s="7">
        <v>3</v>
      </c>
      <c r="G1182" s="8">
        <v>962.24</v>
      </c>
      <c r="H1182" s="7">
        <v>2</v>
      </c>
      <c r="I1182" s="7">
        <v>2</v>
      </c>
      <c r="J1182" s="7">
        <v>2</v>
      </c>
      <c r="K1182" s="7" t="s">
        <v>262</v>
      </c>
      <c r="L1182" s="7">
        <v>74818</v>
      </c>
      <c r="M1182" s="7" t="s">
        <v>1942</v>
      </c>
    </row>
    <row r="1183" spans="1:13">
      <c r="A1183" s="7">
        <v>724</v>
      </c>
      <c r="B1183" s="7">
        <v>886</v>
      </c>
      <c r="C1183" s="7" t="s">
        <v>1225</v>
      </c>
      <c r="D1183" s="7">
        <v>92.42</v>
      </c>
      <c r="E1183" s="7">
        <v>30</v>
      </c>
      <c r="F1183" s="7">
        <v>30</v>
      </c>
      <c r="G1183" s="8">
        <v>5694.8</v>
      </c>
      <c r="H1183" s="7">
        <v>2</v>
      </c>
      <c r="I1183" s="7">
        <v>2</v>
      </c>
      <c r="J1183" s="7">
        <v>8</v>
      </c>
      <c r="L1183" s="7">
        <v>7841</v>
      </c>
      <c r="M1183" s="7" t="s">
        <v>1226</v>
      </c>
    </row>
    <row r="1184" spans="1:13">
      <c r="A1184" s="7">
        <v>1313</v>
      </c>
      <c r="B1184" s="7">
        <v>967</v>
      </c>
      <c r="C1184" s="7" t="s">
        <v>1915</v>
      </c>
      <c r="D1184" s="7">
        <v>92.42</v>
      </c>
      <c r="E1184" s="7">
        <v>4</v>
      </c>
      <c r="F1184" s="7">
        <v>4</v>
      </c>
      <c r="G1184" s="8">
        <v>4150.6000000000004</v>
      </c>
      <c r="H1184" s="7">
        <v>2</v>
      </c>
      <c r="I1184" s="7">
        <v>2</v>
      </c>
      <c r="J1184" s="7">
        <v>2</v>
      </c>
      <c r="L1184" s="7">
        <v>49655</v>
      </c>
      <c r="M1184" s="7" t="s">
        <v>1916</v>
      </c>
    </row>
    <row r="1185" spans="1:13">
      <c r="A1185" s="7">
        <v>1264</v>
      </c>
      <c r="B1185" s="7">
        <v>1530</v>
      </c>
      <c r="C1185" s="7" t="s">
        <v>1657</v>
      </c>
      <c r="D1185" s="7">
        <v>92.26</v>
      </c>
      <c r="E1185" s="7">
        <v>5</v>
      </c>
      <c r="F1185" s="7">
        <v>5</v>
      </c>
      <c r="G1185" s="8">
        <v>885.98</v>
      </c>
      <c r="H1185" s="7">
        <v>2</v>
      </c>
      <c r="I1185" s="7">
        <v>2</v>
      </c>
      <c r="J1185" s="7">
        <v>3</v>
      </c>
      <c r="L1185" s="7">
        <v>49939</v>
      </c>
      <c r="M1185" s="7" t="s">
        <v>1658</v>
      </c>
    </row>
    <row r="1186" spans="1:13">
      <c r="A1186" s="7">
        <v>1107</v>
      </c>
      <c r="B1186" s="7">
        <v>27817</v>
      </c>
      <c r="C1186" s="7" t="s">
        <v>2834</v>
      </c>
      <c r="D1186" s="7">
        <v>92.26</v>
      </c>
      <c r="E1186" s="7">
        <v>12</v>
      </c>
      <c r="F1186" s="7">
        <v>12</v>
      </c>
      <c r="G1186" s="8">
        <v>2611.4</v>
      </c>
      <c r="H1186" s="7">
        <v>3</v>
      </c>
      <c r="I1186" s="7">
        <v>3</v>
      </c>
      <c r="J1186" s="7">
        <v>4</v>
      </c>
      <c r="L1186" s="7">
        <v>25356</v>
      </c>
      <c r="M1186" s="7" t="s">
        <v>2835</v>
      </c>
    </row>
    <row r="1187" spans="1:13">
      <c r="A1187" s="7">
        <v>1140</v>
      </c>
      <c r="B1187" s="7">
        <v>1217</v>
      </c>
      <c r="C1187" s="7" t="s">
        <v>2836</v>
      </c>
      <c r="D1187" s="7">
        <v>92.16</v>
      </c>
      <c r="E1187" s="7">
        <v>4</v>
      </c>
      <c r="F1187" s="7">
        <v>4</v>
      </c>
      <c r="G1187" s="8">
        <v>1572.3</v>
      </c>
      <c r="H1187" s="7">
        <v>3</v>
      </c>
      <c r="I1187" s="7">
        <v>3</v>
      </c>
      <c r="J1187" s="7">
        <v>3</v>
      </c>
      <c r="L1187" s="7">
        <v>100738</v>
      </c>
      <c r="M1187" s="7" t="s">
        <v>2837</v>
      </c>
    </row>
    <row r="1188" spans="1:13">
      <c r="A1188" s="7">
        <v>1389</v>
      </c>
      <c r="B1188" s="7">
        <v>16757</v>
      </c>
      <c r="C1188" s="7" t="s">
        <v>2838</v>
      </c>
      <c r="D1188" s="7">
        <v>91.9</v>
      </c>
      <c r="E1188" s="7">
        <v>3</v>
      </c>
      <c r="F1188" s="7">
        <v>3</v>
      </c>
      <c r="G1188" s="8">
        <v>360.26</v>
      </c>
      <c r="H1188" s="7">
        <v>2</v>
      </c>
      <c r="I1188" s="7">
        <v>2</v>
      </c>
      <c r="J1188" s="7">
        <v>2</v>
      </c>
      <c r="K1188" s="7" t="s">
        <v>224</v>
      </c>
      <c r="L1188" s="7">
        <v>101936</v>
      </c>
      <c r="M1188" s="7" t="s">
        <v>2839</v>
      </c>
    </row>
    <row r="1189" spans="1:13">
      <c r="A1189" s="7">
        <v>937</v>
      </c>
      <c r="B1189" s="7">
        <v>27821</v>
      </c>
      <c r="C1189" s="7" t="s">
        <v>2840</v>
      </c>
      <c r="D1189" s="7">
        <v>91.82</v>
      </c>
      <c r="E1189" s="7">
        <v>5</v>
      </c>
      <c r="F1189" s="7">
        <v>5</v>
      </c>
      <c r="G1189" s="7">
        <v>0</v>
      </c>
      <c r="H1189" s="7">
        <v>2</v>
      </c>
      <c r="I1189" s="7">
        <v>2</v>
      </c>
      <c r="J1189" s="7">
        <v>5</v>
      </c>
      <c r="K1189" s="7" t="s">
        <v>345</v>
      </c>
      <c r="L1189" s="7">
        <v>61851</v>
      </c>
      <c r="M1189" s="7" t="s">
        <v>2841</v>
      </c>
    </row>
    <row r="1190" spans="1:13">
      <c r="A1190" s="7">
        <v>1119</v>
      </c>
      <c r="B1190" s="7">
        <v>502</v>
      </c>
      <c r="C1190" s="7" t="s">
        <v>1749</v>
      </c>
      <c r="D1190" s="7">
        <v>91.66</v>
      </c>
      <c r="E1190" s="7">
        <v>4</v>
      </c>
      <c r="F1190" s="7">
        <v>4</v>
      </c>
      <c r="G1190" s="8">
        <v>546.33000000000004</v>
      </c>
      <c r="H1190" s="7">
        <v>2</v>
      </c>
      <c r="I1190" s="7">
        <v>2</v>
      </c>
      <c r="J1190" s="7">
        <v>4</v>
      </c>
      <c r="K1190" s="7" t="s">
        <v>224</v>
      </c>
      <c r="L1190" s="7">
        <v>88607</v>
      </c>
      <c r="M1190" s="7" t="s">
        <v>1750</v>
      </c>
    </row>
    <row r="1191" spans="1:13">
      <c r="A1191" s="7">
        <v>1715</v>
      </c>
      <c r="B1191" s="7">
        <v>1397</v>
      </c>
      <c r="C1191" s="7" t="s">
        <v>1497</v>
      </c>
      <c r="D1191" s="7">
        <v>91.63</v>
      </c>
      <c r="E1191" s="7">
        <v>4</v>
      </c>
      <c r="F1191" s="7">
        <v>4</v>
      </c>
      <c r="G1191" s="8">
        <v>124.33</v>
      </c>
      <c r="H1191" s="7">
        <v>1</v>
      </c>
      <c r="I1191" s="7">
        <v>1</v>
      </c>
      <c r="J1191" s="7">
        <v>1</v>
      </c>
      <c r="L1191" s="7">
        <v>49695</v>
      </c>
      <c r="M1191" s="7" t="s">
        <v>1498</v>
      </c>
    </row>
    <row r="1192" spans="1:13">
      <c r="A1192" s="7">
        <v>956</v>
      </c>
      <c r="B1192" s="7">
        <v>1478</v>
      </c>
      <c r="C1192" s="7" t="s">
        <v>1861</v>
      </c>
      <c r="D1192" s="7">
        <v>91.6</v>
      </c>
      <c r="E1192" s="7">
        <v>6</v>
      </c>
      <c r="F1192" s="7">
        <v>6</v>
      </c>
      <c r="G1192" s="8">
        <v>228.22</v>
      </c>
      <c r="H1192" s="7">
        <v>3</v>
      </c>
      <c r="I1192" s="7">
        <v>3</v>
      </c>
      <c r="J1192" s="7">
        <v>5</v>
      </c>
      <c r="K1192" s="7" t="s">
        <v>224</v>
      </c>
      <c r="L1192" s="7">
        <v>76527</v>
      </c>
      <c r="M1192" s="7" t="s">
        <v>1862</v>
      </c>
    </row>
    <row r="1193" spans="1:13">
      <c r="A1193" s="7">
        <v>998</v>
      </c>
      <c r="B1193" s="7">
        <v>7935</v>
      </c>
      <c r="C1193" s="7" t="s">
        <v>2842</v>
      </c>
      <c r="D1193" s="7">
        <v>91.38</v>
      </c>
      <c r="E1193" s="7">
        <v>12</v>
      </c>
      <c r="F1193" s="7">
        <v>12</v>
      </c>
      <c r="G1193" s="8">
        <v>281.06</v>
      </c>
      <c r="H1193" s="7">
        <v>2</v>
      </c>
      <c r="I1193" s="7">
        <v>1</v>
      </c>
      <c r="J1193" s="7">
        <v>5</v>
      </c>
      <c r="L1193" s="7">
        <v>21390</v>
      </c>
      <c r="M1193" s="7" t="s">
        <v>2843</v>
      </c>
    </row>
    <row r="1194" spans="1:13">
      <c r="A1194" s="7">
        <v>1072</v>
      </c>
      <c r="B1194" s="7">
        <v>1582</v>
      </c>
      <c r="C1194" s="7" t="s">
        <v>2037</v>
      </c>
      <c r="D1194" s="7">
        <v>91.37</v>
      </c>
      <c r="E1194" s="7">
        <v>9</v>
      </c>
      <c r="F1194" s="7">
        <v>9</v>
      </c>
      <c r="G1194" s="8">
        <v>528.64</v>
      </c>
      <c r="H1194" s="7">
        <v>4</v>
      </c>
      <c r="I1194" s="7">
        <v>4</v>
      </c>
      <c r="J1194" s="7">
        <v>4</v>
      </c>
      <c r="L1194" s="7">
        <v>87176</v>
      </c>
      <c r="M1194" s="7" t="s">
        <v>2038</v>
      </c>
    </row>
    <row r="1195" spans="1:13">
      <c r="A1195" s="7">
        <v>1396</v>
      </c>
      <c r="B1195" s="7">
        <v>17094</v>
      </c>
      <c r="C1195" s="7" t="s">
        <v>2844</v>
      </c>
      <c r="D1195" s="7">
        <v>91.05</v>
      </c>
      <c r="E1195" s="7">
        <v>31</v>
      </c>
      <c r="F1195" s="7">
        <v>31</v>
      </c>
      <c r="G1195" s="8">
        <v>163.4</v>
      </c>
      <c r="H1195" s="7">
        <v>2</v>
      </c>
      <c r="I1195" s="7">
        <v>2</v>
      </c>
      <c r="J1195" s="7">
        <v>2</v>
      </c>
      <c r="L1195" s="7">
        <v>10561</v>
      </c>
      <c r="M1195" s="7" t="s">
        <v>2845</v>
      </c>
    </row>
    <row r="1196" spans="1:13">
      <c r="A1196" s="7">
        <v>1183</v>
      </c>
      <c r="B1196" s="7">
        <v>1604</v>
      </c>
      <c r="C1196" s="7" t="s">
        <v>2097</v>
      </c>
      <c r="D1196" s="7">
        <v>91.02</v>
      </c>
      <c r="E1196" s="7">
        <v>7</v>
      </c>
      <c r="F1196" s="7">
        <v>7</v>
      </c>
      <c r="G1196" s="8">
        <v>258.12</v>
      </c>
      <c r="H1196" s="7">
        <v>2</v>
      </c>
      <c r="I1196" s="7">
        <v>1</v>
      </c>
      <c r="J1196" s="7">
        <v>3</v>
      </c>
      <c r="L1196" s="7">
        <v>40538</v>
      </c>
      <c r="M1196" s="7" t="s">
        <v>2098</v>
      </c>
    </row>
    <row r="1197" spans="1:13">
      <c r="A1197" s="7">
        <v>1097</v>
      </c>
      <c r="B1197" s="7">
        <v>1044</v>
      </c>
      <c r="C1197" s="7" t="s">
        <v>2103</v>
      </c>
      <c r="D1197" s="7">
        <v>90.83</v>
      </c>
      <c r="E1197" s="7">
        <v>4</v>
      </c>
      <c r="F1197" s="7">
        <v>4</v>
      </c>
      <c r="G1197" s="8">
        <v>113.49</v>
      </c>
      <c r="H1197" s="7">
        <v>3</v>
      </c>
      <c r="I1197" s="7">
        <v>3</v>
      </c>
      <c r="J1197" s="7">
        <v>4</v>
      </c>
      <c r="K1197" s="7" t="s">
        <v>224</v>
      </c>
      <c r="L1197" s="7">
        <v>53517</v>
      </c>
      <c r="M1197" s="7" t="s">
        <v>2104</v>
      </c>
    </row>
    <row r="1198" spans="1:13">
      <c r="A1198" s="7">
        <v>1118</v>
      </c>
      <c r="B1198" s="7">
        <v>1754</v>
      </c>
      <c r="C1198" s="7" t="s">
        <v>2846</v>
      </c>
      <c r="D1198" s="7">
        <v>90.82</v>
      </c>
      <c r="E1198" s="7">
        <v>7</v>
      </c>
      <c r="F1198" s="7">
        <v>7</v>
      </c>
      <c r="G1198" s="8">
        <v>644.45000000000005</v>
      </c>
      <c r="H1198" s="7">
        <v>2</v>
      </c>
      <c r="I1198" s="7">
        <v>2</v>
      </c>
      <c r="J1198" s="7">
        <v>4</v>
      </c>
      <c r="K1198" s="7" t="s">
        <v>345</v>
      </c>
      <c r="L1198" s="7">
        <v>38971</v>
      </c>
      <c r="M1198" s="7" t="s">
        <v>2847</v>
      </c>
    </row>
    <row r="1199" spans="1:13">
      <c r="A1199" s="7">
        <v>1204</v>
      </c>
      <c r="B1199" s="7">
        <v>7466</v>
      </c>
      <c r="C1199" s="7" t="s">
        <v>2848</v>
      </c>
      <c r="D1199" s="7">
        <v>90.68</v>
      </c>
      <c r="E1199" s="7">
        <v>12</v>
      </c>
      <c r="F1199" s="7">
        <v>12</v>
      </c>
      <c r="G1199" s="8">
        <v>507.12</v>
      </c>
      <c r="H1199" s="7">
        <v>2</v>
      </c>
      <c r="I1199" s="7">
        <v>2</v>
      </c>
      <c r="J1199" s="7">
        <v>3</v>
      </c>
      <c r="K1199" s="7" t="s">
        <v>148</v>
      </c>
      <c r="L1199" s="7">
        <v>28785</v>
      </c>
      <c r="M1199" s="7" t="s">
        <v>2849</v>
      </c>
    </row>
    <row r="1200" spans="1:13">
      <c r="A1200" s="7">
        <v>1695</v>
      </c>
      <c r="B1200" s="7">
        <v>3230</v>
      </c>
      <c r="C1200" s="7" t="s">
        <v>2850</v>
      </c>
      <c r="D1200" s="7">
        <v>90.65</v>
      </c>
      <c r="E1200" s="7">
        <v>1</v>
      </c>
      <c r="F1200" s="7">
        <v>1</v>
      </c>
      <c r="G1200" s="8">
        <v>99.608000000000004</v>
      </c>
      <c r="H1200" s="7">
        <v>1</v>
      </c>
      <c r="I1200" s="7">
        <v>1</v>
      </c>
      <c r="J1200" s="7">
        <v>1</v>
      </c>
      <c r="L1200" s="7">
        <v>201570</v>
      </c>
      <c r="M1200" s="7" t="s">
        <v>2851</v>
      </c>
    </row>
    <row r="1201" spans="1:13">
      <c r="A1201" s="7">
        <v>1021</v>
      </c>
      <c r="B1201" s="7">
        <v>3951</v>
      </c>
      <c r="C1201" s="7" t="s">
        <v>2852</v>
      </c>
      <c r="D1201" s="7">
        <v>90.57</v>
      </c>
      <c r="E1201" s="7">
        <v>2</v>
      </c>
      <c r="F1201" s="7">
        <v>2</v>
      </c>
      <c r="G1201" s="8">
        <v>761.77</v>
      </c>
      <c r="H1201" s="7">
        <v>2</v>
      </c>
      <c r="I1201" s="7">
        <v>2</v>
      </c>
      <c r="J1201" s="7">
        <v>4</v>
      </c>
      <c r="L1201" s="7">
        <v>134239</v>
      </c>
      <c r="M1201" s="7" t="s">
        <v>2853</v>
      </c>
    </row>
    <row r="1202" spans="1:13">
      <c r="A1202" s="7">
        <v>1192</v>
      </c>
      <c r="B1202" s="7">
        <v>11468</v>
      </c>
      <c r="C1202" s="7" t="s">
        <v>2854</v>
      </c>
      <c r="D1202" s="7">
        <v>90.44</v>
      </c>
      <c r="E1202" s="7">
        <v>3</v>
      </c>
      <c r="F1202" s="7">
        <v>3</v>
      </c>
      <c r="G1202" s="8">
        <v>240.07</v>
      </c>
      <c r="H1202" s="7">
        <v>2</v>
      </c>
      <c r="I1202" s="7">
        <v>2</v>
      </c>
      <c r="J1202" s="7">
        <v>3</v>
      </c>
      <c r="L1202" s="7">
        <v>101130</v>
      </c>
      <c r="M1202" s="7" t="s">
        <v>2855</v>
      </c>
    </row>
    <row r="1203" spans="1:13">
      <c r="A1203" s="7">
        <v>1489</v>
      </c>
      <c r="B1203" s="7">
        <v>7430</v>
      </c>
      <c r="C1203" s="7" t="s">
        <v>2856</v>
      </c>
      <c r="D1203" s="7">
        <v>90.44</v>
      </c>
      <c r="E1203" s="7">
        <v>3</v>
      </c>
      <c r="F1203" s="7">
        <v>3</v>
      </c>
      <c r="G1203" s="8">
        <v>516.94000000000005</v>
      </c>
      <c r="H1203" s="7">
        <v>2</v>
      </c>
      <c r="I1203" s="7">
        <v>2</v>
      </c>
      <c r="J1203" s="7">
        <v>2</v>
      </c>
      <c r="L1203" s="7">
        <v>100452</v>
      </c>
      <c r="M1203" s="7" t="s">
        <v>2857</v>
      </c>
    </row>
    <row r="1204" spans="1:13">
      <c r="A1204" s="7">
        <v>1158</v>
      </c>
      <c r="B1204" s="7">
        <v>5280</v>
      </c>
      <c r="C1204" s="7" t="s">
        <v>2858</v>
      </c>
      <c r="D1204" s="7">
        <v>90.43</v>
      </c>
      <c r="E1204" s="7">
        <v>2</v>
      </c>
      <c r="F1204" s="7">
        <v>2</v>
      </c>
      <c r="G1204" s="8">
        <v>57.569000000000003</v>
      </c>
      <c r="H1204" s="7">
        <v>2</v>
      </c>
      <c r="I1204" s="7">
        <v>1</v>
      </c>
      <c r="J1204" s="7">
        <v>3</v>
      </c>
      <c r="K1204" s="7" t="s">
        <v>148</v>
      </c>
      <c r="L1204" s="7">
        <v>170820</v>
      </c>
      <c r="M1204" s="7" t="s">
        <v>2859</v>
      </c>
    </row>
    <row r="1205" spans="1:13">
      <c r="A1205" s="7">
        <v>1407</v>
      </c>
      <c r="B1205" s="7">
        <v>16866</v>
      </c>
      <c r="C1205" s="7" t="s">
        <v>2860</v>
      </c>
      <c r="D1205" s="7">
        <v>90.04</v>
      </c>
      <c r="E1205" s="7">
        <v>7</v>
      </c>
      <c r="F1205" s="7">
        <v>7</v>
      </c>
      <c r="G1205" s="8">
        <v>971.06</v>
      </c>
      <c r="H1205" s="7">
        <v>2</v>
      </c>
      <c r="I1205" s="7">
        <v>2</v>
      </c>
      <c r="J1205" s="7">
        <v>2</v>
      </c>
      <c r="L1205" s="7">
        <v>31443</v>
      </c>
      <c r="M1205" s="7" t="s">
        <v>2861</v>
      </c>
    </row>
    <row r="1206" spans="1:13">
      <c r="A1206" s="7">
        <v>996</v>
      </c>
      <c r="B1206" s="7">
        <v>9429</v>
      </c>
      <c r="C1206" s="7" t="s">
        <v>2862</v>
      </c>
      <c r="D1206" s="7">
        <v>89.86</v>
      </c>
      <c r="E1206" s="7">
        <v>10</v>
      </c>
      <c r="F1206" s="7">
        <v>10</v>
      </c>
      <c r="G1206" s="8">
        <v>313.17</v>
      </c>
      <c r="H1206" s="7">
        <v>2</v>
      </c>
      <c r="I1206" s="7">
        <v>2</v>
      </c>
      <c r="J1206" s="7">
        <v>5</v>
      </c>
      <c r="L1206" s="7">
        <v>32989</v>
      </c>
      <c r="M1206" s="7" t="s">
        <v>2863</v>
      </c>
    </row>
    <row r="1207" spans="1:13">
      <c r="A1207" s="7">
        <v>1240</v>
      </c>
      <c r="B1207" s="7">
        <v>7536</v>
      </c>
      <c r="C1207" s="7" t="s">
        <v>2864</v>
      </c>
      <c r="D1207" s="7">
        <v>89.84</v>
      </c>
      <c r="E1207" s="7">
        <v>5</v>
      </c>
      <c r="F1207" s="7">
        <v>5</v>
      </c>
      <c r="G1207" s="8">
        <v>379.34</v>
      </c>
      <c r="H1207" s="7">
        <v>3</v>
      </c>
      <c r="I1207" s="7">
        <v>3</v>
      </c>
      <c r="J1207" s="7">
        <v>3</v>
      </c>
      <c r="L1207" s="7">
        <v>107066</v>
      </c>
      <c r="M1207" s="7" t="s">
        <v>2865</v>
      </c>
    </row>
    <row r="1208" spans="1:13">
      <c r="A1208" s="7">
        <v>1190</v>
      </c>
      <c r="B1208" s="7">
        <v>1440</v>
      </c>
      <c r="C1208" s="7" t="s">
        <v>1505</v>
      </c>
      <c r="D1208" s="7">
        <v>89.81</v>
      </c>
      <c r="E1208" s="7">
        <v>7</v>
      </c>
      <c r="F1208" s="7">
        <v>7</v>
      </c>
      <c r="G1208" s="8">
        <v>435.37</v>
      </c>
      <c r="H1208" s="7">
        <v>2</v>
      </c>
      <c r="I1208" s="7">
        <v>2</v>
      </c>
      <c r="J1208" s="7">
        <v>3</v>
      </c>
      <c r="L1208" s="7">
        <v>68971</v>
      </c>
      <c r="M1208" s="7" t="s">
        <v>1506</v>
      </c>
    </row>
    <row r="1209" spans="1:13">
      <c r="A1209" s="7">
        <v>1275</v>
      </c>
      <c r="B1209" s="7">
        <v>27846</v>
      </c>
      <c r="C1209" s="7" t="s">
        <v>2866</v>
      </c>
      <c r="D1209" s="7">
        <v>89.74</v>
      </c>
      <c r="E1209" s="7">
        <v>10</v>
      </c>
      <c r="F1209" s="7">
        <v>10</v>
      </c>
      <c r="G1209" s="8">
        <v>684.22</v>
      </c>
      <c r="H1209" s="7">
        <v>2</v>
      </c>
      <c r="I1209" s="7">
        <v>2</v>
      </c>
      <c r="J1209" s="7">
        <v>3</v>
      </c>
      <c r="K1209" s="7" t="s">
        <v>262</v>
      </c>
      <c r="L1209" s="7">
        <v>30488</v>
      </c>
      <c r="M1209" s="7" t="s">
        <v>2867</v>
      </c>
    </row>
    <row r="1210" spans="1:13">
      <c r="A1210" s="7">
        <v>1160</v>
      </c>
      <c r="B1210" s="7">
        <v>1013</v>
      </c>
      <c r="C1210" s="7" t="s">
        <v>2083</v>
      </c>
      <c r="D1210" s="7">
        <v>89.4</v>
      </c>
      <c r="E1210" s="7">
        <v>6</v>
      </c>
      <c r="F1210" s="7">
        <v>6</v>
      </c>
      <c r="G1210" s="8">
        <v>181.44</v>
      </c>
      <c r="H1210" s="7">
        <v>2</v>
      </c>
      <c r="I1210" s="7">
        <v>2</v>
      </c>
      <c r="J1210" s="7">
        <v>3</v>
      </c>
      <c r="L1210" s="7">
        <v>71982</v>
      </c>
      <c r="M1210" s="7" t="s">
        <v>2084</v>
      </c>
    </row>
    <row r="1211" spans="1:13">
      <c r="A1211" s="7">
        <v>1487</v>
      </c>
      <c r="B1211" s="7">
        <v>1599</v>
      </c>
      <c r="C1211" s="7" t="s">
        <v>2085</v>
      </c>
      <c r="D1211" s="7">
        <v>89.27</v>
      </c>
      <c r="E1211" s="7">
        <v>3</v>
      </c>
      <c r="F1211" s="7">
        <v>3</v>
      </c>
      <c r="G1211" s="8">
        <v>598.77</v>
      </c>
      <c r="H1211" s="7">
        <v>2</v>
      </c>
      <c r="I1211" s="7">
        <v>2</v>
      </c>
      <c r="J1211" s="7">
        <v>2</v>
      </c>
      <c r="L1211" s="7">
        <v>79756</v>
      </c>
      <c r="M1211" s="7" t="s">
        <v>2086</v>
      </c>
    </row>
    <row r="1212" spans="1:13">
      <c r="A1212" s="7">
        <v>1257</v>
      </c>
      <c r="B1212" s="7">
        <v>1591</v>
      </c>
      <c r="C1212" s="7" t="s">
        <v>2017</v>
      </c>
      <c r="D1212" s="7">
        <v>89.17</v>
      </c>
      <c r="E1212" s="7">
        <v>5</v>
      </c>
      <c r="F1212" s="7">
        <v>5</v>
      </c>
      <c r="G1212" s="8">
        <v>1929.8</v>
      </c>
      <c r="H1212" s="7">
        <v>2</v>
      </c>
      <c r="I1212" s="7">
        <v>2</v>
      </c>
      <c r="J1212" s="7">
        <v>3</v>
      </c>
      <c r="L1212" s="7">
        <v>49754</v>
      </c>
      <c r="M1212" s="7" t="s">
        <v>2018</v>
      </c>
    </row>
    <row r="1213" spans="1:13">
      <c r="A1213" s="7">
        <v>714</v>
      </c>
      <c r="B1213" s="7">
        <v>892</v>
      </c>
      <c r="C1213" s="7" t="s">
        <v>1537</v>
      </c>
      <c r="D1213" s="7">
        <v>88.89</v>
      </c>
      <c r="E1213" s="7">
        <v>10</v>
      </c>
      <c r="F1213" s="7">
        <v>10</v>
      </c>
      <c r="G1213" s="8">
        <v>1599.4</v>
      </c>
      <c r="H1213" s="7">
        <v>3</v>
      </c>
      <c r="I1213" s="7">
        <v>3</v>
      </c>
      <c r="J1213" s="7">
        <v>8</v>
      </c>
      <c r="L1213" s="7">
        <v>53076</v>
      </c>
      <c r="M1213" s="7" t="s">
        <v>1538</v>
      </c>
    </row>
    <row r="1214" spans="1:13">
      <c r="A1214" s="7">
        <v>1512</v>
      </c>
      <c r="B1214" s="7">
        <v>19204</v>
      </c>
      <c r="C1214" s="7" t="s">
        <v>2868</v>
      </c>
      <c r="D1214" s="7">
        <v>88.65</v>
      </c>
      <c r="E1214" s="7">
        <v>4</v>
      </c>
      <c r="F1214" s="7">
        <v>4</v>
      </c>
      <c r="G1214" s="8">
        <v>1638.1</v>
      </c>
      <c r="H1214" s="7">
        <v>1</v>
      </c>
      <c r="I1214" s="7">
        <v>1</v>
      </c>
      <c r="J1214" s="7">
        <v>2</v>
      </c>
      <c r="L1214" s="7">
        <v>41928</v>
      </c>
      <c r="M1214" s="7" t="s">
        <v>2869</v>
      </c>
    </row>
    <row r="1215" spans="1:13">
      <c r="A1215" s="7">
        <v>1125</v>
      </c>
      <c r="B1215" s="7">
        <v>17205</v>
      </c>
      <c r="C1215" s="7" t="s">
        <v>2870</v>
      </c>
      <c r="D1215" s="7">
        <v>88.63</v>
      </c>
      <c r="E1215" s="7">
        <v>9</v>
      </c>
      <c r="F1215" s="7">
        <v>9</v>
      </c>
      <c r="G1215" s="8">
        <v>556.9</v>
      </c>
      <c r="H1215" s="7">
        <v>2</v>
      </c>
      <c r="I1215" s="7">
        <v>2</v>
      </c>
      <c r="J1215" s="7">
        <v>4</v>
      </c>
      <c r="K1215" s="7" t="s">
        <v>224</v>
      </c>
      <c r="L1215" s="7">
        <v>35567</v>
      </c>
      <c r="M1215" s="7" t="s">
        <v>2871</v>
      </c>
    </row>
    <row r="1216" spans="1:13">
      <c r="A1216" s="7">
        <v>1029</v>
      </c>
      <c r="B1216" s="7">
        <v>1117</v>
      </c>
      <c r="C1216" s="7" t="s">
        <v>2872</v>
      </c>
      <c r="D1216" s="7">
        <v>88.61</v>
      </c>
      <c r="E1216" s="7">
        <v>5</v>
      </c>
      <c r="F1216" s="7">
        <v>5</v>
      </c>
      <c r="G1216" s="8">
        <v>853.69</v>
      </c>
      <c r="H1216" s="7">
        <v>3</v>
      </c>
      <c r="I1216" s="7">
        <v>3</v>
      </c>
      <c r="J1216" s="7">
        <v>4</v>
      </c>
      <c r="K1216" s="7" t="s">
        <v>139</v>
      </c>
      <c r="L1216" s="7">
        <v>126853</v>
      </c>
      <c r="M1216" s="7" t="s">
        <v>2873</v>
      </c>
    </row>
    <row r="1217" spans="1:13">
      <c r="A1217" s="7">
        <v>1127</v>
      </c>
      <c r="B1217" s="7">
        <v>1554</v>
      </c>
      <c r="C1217" s="7" t="s">
        <v>1997</v>
      </c>
      <c r="D1217" s="7">
        <v>88.58</v>
      </c>
      <c r="E1217" s="7">
        <v>14</v>
      </c>
      <c r="F1217" s="7">
        <v>14</v>
      </c>
      <c r="G1217" s="8">
        <v>1989.2</v>
      </c>
      <c r="H1217" s="7">
        <v>2</v>
      </c>
      <c r="I1217" s="7">
        <v>2</v>
      </c>
      <c r="J1217" s="7">
        <v>4</v>
      </c>
      <c r="L1217" s="7">
        <v>21777</v>
      </c>
      <c r="M1217" s="7" t="s">
        <v>1998</v>
      </c>
    </row>
    <row r="1218" spans="1:13">
      <c r="A1218" s="7">
        <v>1802</v>
      </c>
      <c r="B1218" s="7">
        <v>1137</v>
      </c>
      <c r="C1218" s="7" t="s">
        <v>1089</v>
      </c>
      <c r="D1218" s="7">
        <v>88.33</v>
      </c>
      <c r="E1218" s="7">
        <v>2</v>
      </c>
      <c r="F1218" s="7">
        <v>2</v>
      </c>
      <c r="G1218" s="8">
        <v>195.4</v>
      </c>
      <c r="H1218" s="7">
        <v>1</v>
      </c>
      <c r="I1218" s="7">
        <v>1</v>
      </c>
      <c r="J1218" s="7">
        <v>1</v>
      </c>
      <c r="K1218" s="7" t="s">
        <v>345</v>
      </c>
      <c r="L1218" s="7">
        <v>116052</v>
      </c>
      <c r="M1218" s="7" t="s">
        <v>1090</v>
      </c>
    </row>
    <row r="1219" spans="1:13">
      <c r="A1219" s="7">
        <v>1365</v>
      </c>
      <c r="B1219" s="7">
        <v>19719</v>
      </c>
      <c r="C1219" s="7" t="s">
        <v>2874</v>
      </c>
      <c r="D1219" s="7">
        <v>87.86</v>
      </c>
      <c r="E1219" s="7">
        <v>14</v>
      </c>
      <c r="F1219" s="7">
        <v>14</v>
      </c>
      <c r="G1219" s="8">
        <v>505.19</v>
      </c>
      <c r="H1219" s="7">
        <v>2</v>
      </c>
      <c r="I1219" s="7">
        <v>2</v>
      </c>
      <c r="J1219" s="7">
        <v>2</v>
      </c>
      <c r="L1219" s="7">
        <v>23548</v>
      </c>
      <c r="M1219" s="7" t="s">
        <v>2875</v>
      </c>
    </row>
    <row r="1220" spans="1:13">
      <c r="A1220" s="7">
        <v>1321</v>
      </c>
      <c r="B1220" s="7">
        <v>2789</v>
      </c>
      <c r="C1220" s="7" t="s">
        <v>2876</v>
      </c>
      <c r="D1220" s="7">
        <v>87.86</v>
      </c>
      <c r="E1220" s="7">
        <v>2</v>
      </c>
      <c r="F1220" s="7">
        <v>2</v>
      </c>
      <c r="G1220" s="8">
        <v>77.885000000000005</v>
      </c>
      <c r="H1220" s="7">
        <v>2</v>
      </c>
      <c r="I1220" s="7">
        <v>2</v>
      </c>
      <c r="J1220" s="7">
        <v>2</v>
      </c>
      <c r="K1220" s="7" t="s">
        <v>224</v>
      </c>
      <c r="L1220" s="7">
        <v>96450</v>
      </c>
      <c r="M1220" s="7" t="s">
        <v>2877</v>
      </c>
    </row>
    <row r="1221" spans="1:13">
      <c r="A1221" s="7">
        <v>1120</v>
      </c>
      <c r="B1221" s="7">
        <v>16897</v>
      </c>
      <c r="C1221" s="7" t="s">
        <v>2878</v>
      </c>
      <c r="D1221" s="7">
        <v>87.85</v>
      </c>
      <c r="E1221" s="7">
        <v>9</v>
      </c>
      <c r="F1221" s="7">
        <v>9</v>
      </c>
      <c r="G1221" s="8">
        <v>583.59</v>
      </c>
      <c r="H1221" s="7">
        <v>2</v>
      </c>
      <c r="I1221" s="7">
        <v>2</v>
      </c>
      <c r="J1221" s="7">
        <v>4</v>
      </c>
      <c r="L1221" s="7">
        <v>35148</v>
      </c>
      <c r="M1221" s="7" t="s">
        <v>2879</v>
      </c>
    </row>
    <row r="1222" spans="1:13">
      <c r="A1222" s="7">
        <v>1251</v>
      </c>
      <c r="B1222" s="7">
        <v>7942</v>
      </c>
      <c r="C1222" s="7" t="s">
        <v>2880</v>
      </c>
      <c r="D1222" s="7">
        <v>87.79</v>
      </c>
      <c r="E1222" s="7">
        <v>7</v>
      </c>
      <c r="F1222" s="7">
        <v>7</v>
      </c>
      <c r="G1222" s="8">
        <v>353.11</v>
      </c>
      <c r="H1222" s="7">
        <v>2</v>
      </c>
      <c r="I1222" s="7">
        <v>2</v>
      </c>
      <c r="J1222" s="7">
        <v>3</v>
      </c>
      <c r="K1222" s="7" t="s">
        <v>224</v>
      </c>
      <c r="L1222" s="7">
        <v>47779</v>
      </c>
      <c r="M1222" s="7" t="s">
        <v>2881</v>
      </c>
    </row>
    <row r="1223" spans="1:13">
      <c r="A1223" s="7">
        <v>966</v>
      </c>
      <c r="B1223" s="7">
        <v>384</v>
      </c>
      <c r="C1223" s="7" t="s">
        <v>1697</v>
      </c>
      <c r="D1223" s="7">
        <v>87.79</v>
      </c>
      <c r="E1223" s="7">
        <v>3</v>
      </c>
      <c r="F1223" s="7">
        <v>3</v>
      </c>
      <c r="G1223" s="8">
        <v>42493</v>
      </c>
      <c r="H1223" s="7">
        <v>3</v>
      </c>
      <c r="I1223" s="7">
        <v>3</v>
      </c>
      <c r="J1223" s="7">
        <v>5</v>
      </c>
      <c r="L1223" s="7">
        <v>119311</v>
      </c>
      <c r="M1223" s="7" t="s">
        <v>1698</v>
      </c>
    </row>
    <row r="1224" spans="1:13">
      <c r="A1224" s="7">
        <v>816</v>
      </c>
      <c r="B1224" s="7">
        <v>952</v>
      </c>
      <c r="C1224" s="7" t="s">
        <v>1585</v>
      </c>
      <c r="D1224" s="7">
        <v>87.35</v>
      </c>
      <c r="E1224" s="7">
        <v>20</v>
      </c>
      <c r="F1224" s="7">
        <v>20</v>
      </c>
      <c r="G1224" s="8">
        <v>1413.7</v>
      </c>
      <c r="H1224" s="7">
        <v>2</v>
      </c>
      <c r="I1224" s="7">
        <v>2</v>
      </c>
      <c r="J1224" s="7">
        <v>7</v>
      </c>
      <c r="L1224" s="7">
        <v>11970</v>
      </c>
      <c r="M1224" s="7" t="s">
        <v>1586</v>
      </c>
    </row>
    <row r="1225" spans="1:13">
      <c r="A1225" s="7">
        <v>1129</v>
      </c>
      <c r="B1225" s="7">
        <v>1691</v>
      </c>
      <c r="C1225" s="7" t="s">
        <v>2257</v>
      </c>
      <c r="D1225" s="7">
        <v>87.31</v>
      </c>
      <c r="E1225" s="7">
        <v>24</v>
      </c>
      <c r="F1225" s="7">
        <v>24</v>
      </c>
      <c r="G1225" s="8">
        <v>4457.3</v>
      </c>
      <c r="H1225" s="7">
        <v>2</v>
      </c>
      <c r="I1225" s="7">
        <v>2</v>
      </c>
      <c r="J1225" s="7">
        <v>4</v>
      </c>
      <c r="K1225" s="7" t="s">
        <v>345</v>
      </c>
      <c r="L1225" s="7">
        <v>10344</v>
      </c>
      <c r="M1225" s="7" t="s">
        <v>2258</v>
      </c>
    </row>
    <row r="1226" spans="1:13">
      <c r="A1226" s="7">
        <v>1408</v>
      </c>
      <c r="B1226" s="7">
        <v>1450</v>
      </c>
      <c r="C1226" s="7" t="s">
        <v>1679</v>
      </c>
      <c r="D1226" s="7">
        <v>87.17</v>
      </c>
      <c r="E1226" s="7">
        <v>12</v>
      </c>
      <c r="F1226" s="7">
        <v>12</v>
      </c>
      <c r="G1226" s="8">
        <v>341.88</v>
      </c>
      <c r="H1226" s="7">
        <v>2</v>
      </c>
      <c r="I1226" s="7">
        <v>1</v>
      </c>
      <c r="J1226" s="7">
        <v>2</v>
      </c>
      <c r="L1226" s="7">
        <v>23412</v>
      </c>
      <c r="M1226" s="7" t="s">
        <v>1680</v>
      </c>
    </row>
    <row r="1227" spans="1:13">
      <c r="A1227" s="7">
        <v>1162</v>
      </c>
      <c r="B1227" s="7">
        <v>1636</v>
      </c>
      <c r="C1227" s="7" t="s">
        <v>2129</v>
      </c>
      <c r="D1227" s="7">
        <v>87.08</v>
      </c>
      <c r="E1227" s="7">
        <v>4</v>
      </c>
      <c r="F1227" s="7">
        <v>4</v>
      </c>
      <c r="G1227" s="8">
        <v>337.62</v>
      </c>
      <c r="H1227" s="7">
        <v>2</v>
      </c>
      <c r="I1227" s="7">
        <v>2</v>
      </c>
      <c r="J1227" s="7">
        <v>3</v>
      </c>
      <c r="L1227" s="7">
        <v>84819</v>
      </c>
      <c r="M1227" s="7" t="s">
        <v>2130</v>
      </c>
    </row>
    <row r="1228" spans="1:13">
      <c r="A1228" s="7">
        <v>1254</v>
      </c>
      <c r="B1228" s="7">
        <v>1593</v>
      </c>
      <c r="C1228" s="7" t="s">
        <v>2081</v>
      </c>
      <c r="D1228" s="7">
        <v>87.06</v>
      </c>
      <c r="E1228" s="7">
        <v>18</v>
      </c>
      <c r="F1228" s="7">
        <v>18</v>
      </c>
      <c r="G1228" s="8">
        <v>1440</v>
      </c>
      <c r="H1228" s="7">
        <v>2</v>
      </c>
      <c r="I1228" s="7">
        <v>2</v>
      </c>
      <c r="J1228" s="7">
        <v>3</v>
      </c>
      <c r="L1228" s="7">
        <v>17143</v>
      </c>
      <c r="M1228" s="7" t="s">
        <v>2082</v>
      </c>
    </row>
    <row r="1229" spans="1:13">
      <c r="A1229" s="7">
        <v>1515</v>
      </c>
      <c r="B1229" s="7">
        <v>1407</v>
      </c>
      <c r="C1229" s="7" t="s">
        <v>1271</v>
      </c>
      <c r="D1229" s="7">
        <v>87.04</v>
      </c>
      <c r="E1229" s="7">
        <v>3</v>
      </c>
      <c r="F1229" s="7">
        <v>3</v>
      </c>
      <c r="G1229" s="8">
        <v>5759.7</v>
      </c>
      <c r="H1229" s="7">
        <v>1</v>
      </c>
      <c r="I1229" s="7">
        <v>1</v>
      </c>
      <c r="J1229" s="7">
        <v>2</v>
      </c>
      <c r="L1229" s="7">
        <v>44356</v>
      </c>
      <c r="M1229" s="7" t="s">
        <v>1272</v>
      </c>
    </row>
    <row r="1230" spans="1:13">
      <c r="A1230" s="7">
        <v>1309</v>
      </c>
      <c r="B1230" s="7">
        <v>10980</v>
      </c>
      <c r="C1230" s="7" t="s">
        <v>2882</v>
      </c>
      <c r="D1230" s="7">
        <v>87</v>
      </c>
      <c r="E1230" s="7">
        <v>2</v>
      </c>
      <c r="F1230" s="7">
        <v>2</v>
      </c>
      <c r="G1230" s="7">
        <v>0</v>
      </c>
      <c r="H1230" s="7">
        <v>2</v>
      </c>
      <c r="I1230" s="7">
        <v>2</v>
      </c>
      <c r="J1230" s="7">
        <v>2</v>
      </c>
      <c r="L1230" s="7">
        <v>169227</v>
      </c>
      <c r="M1230" s="7" t="s">
        <v>2883</v>
      </c>
    </row>
    <row r="1231" spans="1:13">
      <c r="A1231" s="7">
        <v>1137</v>
      </c>
      <c r="B1231" s="7">
        <v>1559</v>
      </c>
      <c r="C1231" s="7" t="s">
        <v>1829</v>
      </c>
      <c r="D1231" s="7">
        <v>86.82</v>
      </c>
      <c r="E1231" s="7">
        <v>7</v>
      </c>
      <c r="F1231" s="7">
        <v>7</v>
      </c>
      <c r="G1231" s="8">
        <v>940.23</v>
      </c>
      <c r="H1231" s="7">
        <v>2</v>
      </c>
      <c r="I1231" s="7">
        <v>2</v>
      </c>
      <c r="J1231" s="7">
        <v>4</v>
      </c>
      <c r="L1231" s="7">
        <v>23300</v>
      </c>
      <c r="M1231" s="7" t="s">
        <v>1830</v>
      </c>
    </row>
    <row r="1232" spans="1:13">
      <c r="A1232" s="7">
        <v>1255</v>
      </c>
      <c r="B1232" s="7">
        <v>27838</v>
      </c>
      <c r="C1232" s="7" t="s">
        <v>2884</v>
      </c>
      <c r="D1232" s="7">
        <v>86.77</v>
      </c>
      <c r="E1232" s="7">
        <v>12</v>
      </c>
      <c r="F1232" s="7">
        <v>12</v>
      </c>
      <c r="G1232" s="7">
        <v>0</v>
      </c>
      <c r="H1232" s="7">
        <v>2</v>
      </c>
      <c r="I1232" s="7">
        <v>1</v>
      </c>
      <c r="J1232" s="7">
        <v>3</v>
      </c>
      <c r="L1232" s="7">
        <v>23349</v>
      </c>
      <c r="M1232" s="7" t="s">
        <v>2885</v>
      </c>
    </row>
    <row r="1233" spans="1:13">
      <c r="A1233" s="7">
        <v>969</v>
      </c>
      <c r="B1233" s="7">
        <v>16930</v>
      </c>
      <c r="C1233" s="7" t="s">
        <v>2886</v>
      </c>
      <c r="D1233" s="7">
        <v>86.76</v>
      </c>
      <c r="E1233" s="7">
        <v>6</v>
      </c>
      <c r="F1233" s="7">
        <v>6</v>
      </c>
      <c r="G1233" s="8">
        <v>585.66</v>
      </c>
      <c r="H1233" s="7">
        <v>2</v>
      </c>
      <c r="I1233" s="7">
        <v>2</v>
      </c>
      <c r="J1233" s="7">
        <v>5</v>
      </c>
      <c r="K1233" s="7" t="s">
        <v>345</v>
      </c>
      <c r="L1233" s="7">
        <v>58842</v>
      </c>
      <c r="M1233" s="7" t="s">
        <v>2887</v>
      </c>
    </row>
    <row r="1234" spans="1:13">
      <c r="A1234" s="7">
        <v>1059</v>
      </c>
      <c r="B1234" s="7">
        <v>11874</v>
      </c>
      <c r="C1234" s="7" t="s">
        <v>2888</v>
      </c>
      <c r="D1234" s="7">
        <v>86.66</v>
      </c>
      <c r="E1234" s="7">
        <v>12</v>
      </c>
      <c r="F1234" s="7">
        <v>12</v>
      </c>
      <c r="G1234" s="8">
        <v>749.34</v>
      </c>
      <c r="H1234" s="7">
        <v>3</v>
      </c>
      <c r="I1234" s="7">
        <v>3</v>
      </c>
      <c r="J1234" s="7">
        <v>4</v>
      </c>
      <c r="K1234" s="7" t="s">
        <v>259</v>
      </c>
      <c r="L1234" s="7">
        <v>40841</v>
      </c>
      <c r="M1234" s="7" t="s">
        <v>2889</v>
      </c>
    </row>
    <row r="1235" spans="1:13">
      <c r="A1235" s="7">
        <v>663</v>
      </c>
      <c r="B1235" s="7">
        <v>255</v>
      </c>
      <c r="C1235" s="7" t="s">
        <v>1163</v>
      </c>
      <c r="D1235" s="7">
        <v>86.64</v>
      </c>
      <c r="E1235" s="7">
        <v>8</v>
      </c>
      <c r="F1235" s="7">
        <v>8</v>
      </c>
      <c r="G1235" s="8">
        <v>2276.1999999999998</v>
      </c>
      <c r="H1235" s="7">
        <v>3</v>
      </c>
      <c r="I1235" s="7">
        <v>3</v>
      </c>
      <c r="J1235" s="7">
        <v>9</v>
      </c>
      <c r="K1235" s="7" t="s">
        <v>148</v>
      </c>
      <c r="L1235" s="7">
        <v>52756</v>
      </c>
      <c r="M1235" s="7" t="s">
        <v>1164</v>
      </c>
    </row>
    <row r="1236" spans="1:13">
      <c r="A1236" s="7">
        <v>1049</v>
      </c>
      <c r="B1236" s="7">
        <v>16863</v>
      </c>
      <c r="C1236" s="7" t="s">
        <v>2890</v>
      </c>
      <c r="D1236" s="7">
        <v>86.48</v>
      </c>
      <c r="E1236" s="7">
        <v>4</v>
      </c>
      <c r="F1236" s="7">
        <v>4</v>
      </c>
      <c r="G1236" s="8">
        <v>206.99</v>
      </c>
      <c r="H1236" s="7">
        <v>2</v>
      </c>
      <c r="I1236" s="7">
        <v>2</v>
      </c>
      <c r="J1236" s="7">
        <v>4</v>
      </c>
      <c r="K1236" s="7" t="s">
        <v>224</v>
      </c>
      <c r="L1236" s="7">
        <v>96832</v>
      </c>
      <c r="M1236" s="7" t="s">
        <v>2891</v>
      </c>
    </row>
    <row r="1237" spans="1:13">
      <c r="A1237" s="7">
        <v>1253</v>
      </c>
      <c r="B1237" s="7">
        <v>8277</v>
      </c>
      <c r="C1237" s="7" t="s">
        <v>2892</v>
      </c>
      <c r="D1237" s="7">
        <v>86.43</v>
      </c>
      <c r="E1237" s="7">
        <v>7</v>
      </c>
      <c r="F1237" s="7">
        <v>7</v>
      </c>
      <c r="G1237" s="8">
        <v>582.16999999999996</v>
      </c>
      <c r="H1237" s="7">
        <v>2</v>
      </c>
      <c r="I1237" s="7">
        <v>2</v>
      </c>
      <c r="J1237" s="7">
        <v>3</v>
      </c>
      <c r="L1237" s="7">
        <v>56369</v>
      </c>
      <c r="M1237" s="7" t="s">
        <v>2893</v>
      </c>
    </row>
    <row r="1238" spans="1:13">
      <c r="A1238" s="7">
        <v>1842</v>
      </c>
      <c r="B1238" s="7">
        <v>1574</v>
      </c>
      <c r="C1238" s="7" t="s">
        <v>2039</v>
      </c>
      <c r="D1238" s="7">
        <v>86.31</v>
      </c>
      <c r="E1238" s="7">
        <v>9</v>
      </c>
      <c r="F1238" s="7">
        <v>9</v>
      </c>
      <c r="G1238" s="8">
        <v>797.4</v>
      </c>
      <c r="H1238" s="7">
        <v>1</v>
      </c>
      <c r="I1238" s="7">
        <v>1</v>
      </c>
      <c r="J1238" s="7">
        <v>1</v>
      </c>
      <c r="L1238" s="7">
        <v>22030</v>
      </c>
      <c r="M1238" s="7" t="s">
        <v>2040</v>
      </c>
    </row>
    <row r="1239" spans="1:13">
      <c r="A1239" s="7">
        <v>1386</v>
      </c>
      <c r="B1239" s="7">
        <v>7336</v>
      </c>
      <c r="C1239" s="7" t="s">
        <v>2894</v>
      </c>
      <c r="D1239" s="7">
        <v>86.28</v>
      </c>
      <c r="E1239" s="7">
        <v>2</v>
      </c>
      <c r="F1239" s="7">
        <v>2</v>
      </c>
      <c r="G1239" s="8">
        <v>646.51</v>
      </c>
      <c r="H1239" s="7">
        <v>2</v>
      </c>
      <c r="I1239" s="7">
        <v>2</v>
      </c>
      <c r="J1239" s="7">
        <v>2</v>
      </c>
      <c r="L1239" s="7">
        <v>130350</v>
      </c>
      <c r="M1239" s="7" t="s">
        <v>2895</v>
      </c>
    </row>
    <row r="1240" spans="1:13">
      <c r="A1240" s="7">
        <v>1080</v>
      </c>
      <c r="B1240" s="7">
        <v>1493</v>
      </c>
      <c r="C1240" s="7" t="s">
        <v>1881</v>
      </c>
      <c r="D1240" s="7">
        <v>86.25</v>
      </c>
      <c r="E1240" s="7">
        <v>13</v>
      </c>
      <c r="F1240" s="7">
        <v>13</v>
      </c>
      <c r="G1240" s="8">
        <v>202.5</v>
      </c>
      <c r="H1240" s="7">
        <v>3</v>
      </c>
      <c r="I1240" s="7">
        <v>3</v>
      </c>
      <c r="J1240" s="7">
        <v>4</v>
      </c>
      <c r="K1240" s="7" t="s">
        <v>224</v>
      </c>
      <c r="L1240" s="7">
        <v>42620</v>
      </c>
      <c r="M1240" s="7" t="s">
        <v>1882</v>
      </c>
    </row>
    <row r="1241" spans="1:13">
      <c r="A1241" s="7">
        <v>1826</v>
      </c>
      <c r="B1241" s="7">
        <v>1411</v>
      </c>
      <c r="C1241" s="7" t="s">
        <v>1571</v>
      </c>
      <c r="D1241" s="7">
        <v>86.12</v>
      </c>
      <c r="E1241" s="7">
        <v>4</v>
      </c>
      <c r="F1241" s="7">
        <v>4</v>
      </c>
      <c r="G1241" s="8">
        <v>564.9</v>
      </c>
      <c r="H1241" s="7">
        <v>1</v>
      </c>
      <c r="I1241" s="7">
        <v>1</v>
      </c>
      <c r="J1241" s="7">
        <v>1</v>
      </c>
      <c r="L1241" s="7">
        <v>34905</v>
      </c>
      <c r="M1241" s="7" t="s">
        <v>1572</v>
      </c>
    </row>
    <row r="1242" spans="1:13">
      <c r="A1242" s="7">
        <v>1501</v>
      </c>
      <c r="B1242" s="7">
        <v>1473</v>
      </c>
      <c r="C1242" s="7" t="s">
        <v>1803</v>
      </c>
      <c r="D1242" s="7">
        <v>86.1</v>
      </c>
      <c r="E1242" s="7">
        <v>16</v>
      </c>
      <c r="F1242" s="7">
        <v>16</v>
      </c>
      <c r="G1242" s="8">
        <v>124.43</v>
      </c>
      <c r="H1242" s="7">
        <v>2</v>
      </c>
      <c r="I1242" s="7">
        <v>2</v>
      </c>
      <c r="J1242" s="7">
        <v>2</v>
      </c>
      <c r="K1242" s="7" t="s">
        <v>224</v>
      </c>
      <c r="L1242" s="7">
        <v>18749</v>
      </c>
      <c r="M1242" s="7" t="s">
        <v>1804</v>
      </c>
    </row>
    <row r="1243" spans="1:13">
      <c r="A1243" s="7">
        <v>1276</v>
      </c>
      <c r="B1243" s="7">
        <v>1367</v>
      </c>
      <c r="C1243" s="7" t="s">
        <v>1313</v>
      </c>
      <c r="D1243" s="7">
        <v>86.07</v>
      </c>
      <c r="E1243" s="7">
        <v>17</v>
      </c>
      <c r="F1243" s="7">
        <v>17</v>
      </c>
      <c r="G1243" s="8">
        <v>897.75</v>
      </c>
      <c r="H1243" s="7">
        <v>1</v>
      </c>
      <c r="I1243" s="7">
        <v>1</v>
      </c>
      <c r="J1243" s="7">
        <v>3</v>
      </c>
      <c r="K1243" s="7" t="s">
        <v>262</v>
      </c>
      <c r="L1243" s="7">
        <v>11910</v>
      </c>
      <c r="M1243" s="7" t="s">
        <v>1314</v>
      </c>
    </row>
    <row r="1244" spans="1:13">
      <c r="A1244" s="7">
        <v>1276</v>
      </c>
      <c r="B1244" s="7">
        <v>1369</v>
      </c>
      <c r="C1244" s="7" t="s">
        <v>1317</v>
      </c>
      <c r="D1244" s="7">
        <v>86.07</v>
      </c>
      <c r="E1244" s="7">
        <v>17</v>
      </c>
      <c r="F1244" s="7">
        <v>17</v>
      </c>
      <c r="G1244" s="8">
        <v>897.75</v>
      </c>
      <c r="H1244" s="7">
        <v>1</v>
      </c>
      <c r="I1244" s="7">
        <v>1</v>
      </c>
      <c r="J1244" s="7">
        <v>3</v>
      </c>
      <c r="K1244" s="7" t="s">
        <v>262</v>
      </c>
      <c r="L1244" s="7">
        <v>11954</v>
      </c>
      <c r="M1244" s="7" t="s">
        <v>1318</v>
      </c>
    </row>
    <row r="1245" spans="1:13">
      <c r="A1245" s="7">
        <v>1276</v>
      </c>
      <c r="B1245" s="7">
        <v>1370</v>
      </c>
      <c r="C1245" s="7" t="s">
        <v>1319</v>
      </c>
      <c r="D1245" s="7">
        <v>86.07</v>
      </c>
      <c r="E1245" s="7">
        <v>17</v>
      </c>
      <c r="F1245" s="7">
        <v>17</v>
      </c>
      <c r="G1245" s="8">
        <v>897.75</v>
      </c>
      <c r="H1245" s="7">
        <v>1</v>
      </c>
      <c r="I1245" s="7">
        <v>1</v>
      </c>
      <c r="J1245" s="7">
        <v>3</v>
      </c>
      <c r="K1245" s="7" t="s">
        <v>262</v>
      </c>
      <c r="L1245" s="7">
        <v>11819</v>
      </c>
      <c r="M1245" s="7" t="s">
        <v>1320</v>
      </c>
    </row>
    <row r="1246" spans="1:13">
      <c r="A1246" s="7">
        <v>1276</v>
      </c>
      <c r="B1246" s="7">
        <v>1368</v>
      </c>
      <c r="C1246" s="7" t="s">
        <v>1315</v>
      </c>
      <c r="D1246" s="7">
        <v>86.07</v>
      </c>
      <c r="E1246" s="7">
        <v>17</v>
      </c>
      <c r="F1246" s="7">
        <v>17</v>
      </c>
      <c r="G1246" s="8">
        <v>897.75</v>
      </c>
      <c r="H1246" s="7">
        <v>1</v>
      </c>
      <c r="I1246" s="7">
        <v>1</v>
      </c>
      <c r="J1246" s="7">
        <v>3</v>
      </c>
      <c r="K1246" s="7" t="s">
        <v>262</v>
      </c>
      <c r="L1246" s="7">
        <v>11965</v>
      </c>
      <c r="M1246" s="7" t="s">
        <v>1316</v>
      </c>
    </row>
    <row r="1247" spans="1:13">
      <c r="A1247" s="7">
        <v>1202</v>
      </c>
      <c r="B1247" s="7">
        <v>7969</v>
      </c>
      <c r="C1247" s="7" t="s">
        <v>2896</v>
      </c>
      <c r="D1247" s="7">
        <v>85.87</v>
      </c>
      <c r="E1247" s="7">
        <v>7</v>
      </c>
      <c r="F1247" s="7">
        <v>7</v>
      </c>
      <c r="G1247" s="8">
        <v>485.59</v>
      </c>
      <c r="H1247" s="7">
        <v>3</v>
      </c>
      <c r="I1247" s="7">
        <v>3</v>
      </c>
      <c r="J1247" s="7">
        <v>3</v>
      </c>
      <c r="K1247" s="7" t="s">
        <v>139</v>
      </c>
      <c r="L1247" s="7">
        <v>60212</v>
      </c>
      <c r="M1247" s="7" t="s">
        <v>2897</v>
      </c>
    </row>
    <row r="1248" spans="1:13">
      <c r="A1248" s="7">
        <v>1171</v>
      </c>
      <c r="B1248" s="7">
        <v>601</v>
      </c>
      <c r="C1248" s="7" t="s">
        <v>1851</v>
      </c>
      <c r="D1248" s="7">
        <v>85.79</v>
      </c>
      <c r="E1248" s="7">
        <v>1</v>
      </c>
      <c r="F1248" s="7">
        <v>1</v>
      </c>
      <c r="G1248" s="8">
        <v>125.16</v>
      </c>
      <c r="H1248" s="7">
        <v>2</v>
      </c>
      <c r="I1248" s="7">
        <v>2</v>
      </c>
      <c r="J1248" s="7">
        <v>3</v>
      </c>
      <c r="L1248" s="7">
        <v>272536</v>
      </c>
      <c r="M1248" s="7" t="s">
        <v>1852</v>
      </c>
    </row>
    <row r="1249" spans="1:13">
      <c r="A1249" s="7">
        <v>1474</v>
      </c>
      <c r="B1249" s="7">
        <v>1544</v>
      </c>
      <c r="C1249" s="7" t="s">
        <v>1899</v>
      </c>
      <c r="D1249" s="7">
        <v>85.58</v>
      </c>
      <c r="E1249" s="7">
        <v>9</v>
      </c>
      <c r="F1249" s="7">
        <v>9</v>
      </c>
      <c r="G1249" s="8">
        <v>443.61</v>
      </c>
      <c r="H1249" s="7">
        <v>2</v>
      </c>
      <c r="I1249" s="7">
        <v>2</v>
      </c>
      <c r="J1249" s="7">
        <v>2</v>
      </c>
      <c r="L1249" s="7">
        <v>32065</v>
      </c>
      <c r="M1249" s="7" t="s">
        <v>1900</v>
      </c>
    </row>
    <row r="1250" spans="1:13">
      <c r="A1250" s="7">
        <v>1490</v>
      </c>
      <c r="B1250" s="7">
        <v>10897</v>
      </c>
      <c r="C1250" s="7" t="s">
        <v>2898</v>
      </c>
      <c r="D1250" s="7">
        <v>85.19</v>
      </c>
      <c r="E1250" s="7">
        <v>7</v>
      </c>
      <c r="F1250" s="7">
        <v>7</v>
      </c>
      <c r="G1250" s="8">
        <v>396.75</v>
      </c>
      <c r="H1250" s="7">
        <v>2</v>
      </c>
      <c r="I1250" s="7">
        <v>2</v>
      </c>
      <c r="J1250" s="7">
        <v>2</v>
      </c>
      <c r="L1250" s="7">
        <v>41008</v>
      </c>
      <c r="M1250" s="7" t="s">
        <v>2899</v>
      </c>
    </row>
    <row r="1251" spans="1:13">
      <c r="A1251" s="7">
        <v>1215</v>
      </c>
      <c r="B1251" s="7">
        <v>16983</v>
      </c>
      <c r="C1251" s="7" t="s">
        <v>2900</v>
      </c>
      <c r="D1251" s="7">
        <v>85.14</v>
      </c>
      <c r="E1251" s="7">
        <v>5</v>
      </c>
      <c r="F1251" s="7">
        <v>5</v>
      </c>
      <c r="G1251" s="8">
        <v>74.233999999999995</v>
      </c>
      <c r="H1251" s="7">
        <v>2</v>
      </c>
      <c r="I1251" s="7">
        <v>2</v>
      </c>
      <c r="J1251" s="7">
        <v>3</v>
      </c>
      <c r="L1251" s="7">
        <v>75811</v>
      </c>
      <c r="M1251" s="7" t="s">
        <v>2901</v>
      </c>
    </row>
    <row r="1252" spans="1:13">
      <c r="A1252" s="7">
        <v>1827</v>
      </c>
      <c r="B1252" s="7">
        <v>11485</v>
      </c>
      <c r="C1252" s="7" t="s">
        <v>2902</v>
      </c>
      <c r="D1252" s="7">
        <v>84.93</v>
      </c>
      <c r="E1252" s="7">
        <v>11</v>
      </c>
      <c r="F1252" s="7">
        <v>11</v>
      </c>
      <c r="G1252" s="8">
        <v>1201.7</v>
      </c>
      <c r="H1252" s="7">
        <v>1</v>
      </c>
      <c r="I1252" s="7">
        <v>1</v>
      </c>
      <c r="J1252" s="7">
        <v>1</v>
      </c>
      <c r="L1252" s="7">
        <v>15391</v>
      </c>
      <c r="M1252" s="7" t="s">
        <v>2903</v>
      </c>
    </row>
    <row r="1253" spans="1:13">
      <c r="A1253" s="7">
        <v>1060</v>
      </c>
      <c r="B1253" s="7">
        <v>16817</v>
      </c>
      <c r="C1253" s="7" t="s">
        <v>2904</v>
      </c>
      <c r="D1253" s="7">
        <v>84.7</v>
      </c>
      <c r="E1253" s="7">
        <v>13</v>
      </c>
      <c r="F1253" s="7">
        <v>13</v>
      </c>
      <c r="G1253" s="8">
        <v>7519.4</v>
      </c>
      <c r="H1253" s="7">
        <v>3</v>
      </c>
      <c r="I1253" s="7">
        <v>3</v>
      </c>
      <c r="J1253" s="7">
        <v>4</v>
      </c>
      <c r="L1253" s="7">
        <v>31301</v>
      </c>
      <c r="M1253" s="7" t="s">
        <v>2905</v>
      </c>
    </row>
    <row r="1254" spans="1:13">
      <c r="A1254" s="7">
        <v>1147</v>
      </c>
      <c r="B1254" s="7">
        <v>3397</v>
      </c>
      <c r="C1254" s="7" t="s">
        <v>2906</v>
      </c>
      <c r="D1254" s="7">
        <v>84.69</v>
      </c>
      <c r="E1254" s="7">
        <v>2</v>
      </c>
      <c r="F1254" s="7">
        <v>2</v>
      </c>
      <c r="G1254" s="8">
        <v>749.3</v>
      </c>
      <c r="H1254" s="7">
        <v>2</v>
      </c>
      <c r="I1254" s="7">
        <v>2</v>
      </c>
      <c r="J1254" s="7">
        <v>3</v>
      </c>
      <c r="K1254" s="7" t="s">
        <v>224</v>
      </c>
      <c r="L1254" s="7">
        <v>145783</v>
      </c>
      <c r="M1254" s="7" t="s">
        <v>2907</v>
      </c>
    </row>
    <row r="1255" spans="1:13">
      <c r="A1255" s="7">
        <v>1130</v>
      </c>
      <c r="B1255" s="7">
        <v>27843</v>
      </c>
      <c r="C1255" s="7" t="s">
        <v>2908</v>
      </c>
      <c r="D1255" s="7">
        <v>84.63</v>
      </c>
      <c r="E1255" s="7">
        <v>7</v>
      </c>
      <c r="F1255" s="7">
        <v>7</v>
      </c>
      <c r="G1255" s="8">
        <v>528.63</v>
      </c>
      <c r="H1255" s="7">
        <v>2</v>
      </c>
      <c r="I1255" s="7">
        <v>2</v>
      </c>
      <c r="J1255" s="7">
        <v>4</v>
      </c>
      <c r="L1255" s="7">
        <v>39740</v>
      </c>
      <c r="M1255" s="7" t="s">
        <v>2909</v>
      </c>
    </row>
    <row r="1256" spans="1:13">
      <c r="A1256" s="7">
        <v>1274</v>
      </c>
      <c r="B1256" s="7">
        <v>17639</v>
      </c>
      <c r="C1256" s="7" t="s">
        <v>2910</v>
      </c>
      <c r="D1256" s="7">
        <v>84.61</v>
      </c>
      <c r="E1256" s="7">
        <v>3</v>
      </c>
      <c r="F1256" s="7">
        <v>3</v>
      </c>
      <c r="G1256" s="8">
        <v>122.51</v>
      </c>
      <c r="H1256" s="7">
        <v>2</v>
      </c>
      <c r="I1256" s="7">
        <v>2</v>
      </c>
      <c r="J1256" s="7">
        <v>3</v>
      </c>
      <c r="K1256" s="7" t="s">
        <v>224</v>
      </c>
      <c r="L1256" s="7">
        <v>137883</v>
      </c>
      <c r="M1256" s="7" t="s">
        <v>2911</v>
      </c>
    </row>
    <row r="1257" spans="1:13">
      <c r="A1257" s="7">
        <v>986</v>
      </c>
      <c r="B1257" s="7">
        <v>20463</v>
      </c>
      <c r="C1257" s="7" t="s">
        <v>2912</v>
      </c>
      <c r="D1257" s="7">
        <v>84.58</v>
      </c>
      <c r="E1257" s="7">
        <v>10</v>
      </c>
      <c r="F1257" s="7">
        <v>10</v>
      </c>
      <c r="G1257" s="8">
        <v>706.01</v>
      </c>
      <c r="H1257" s="7">
        <v>3</v>
      </c>
      <c r="I1257" s="7">
        <v>3</v>
      </c>
      <c r="J1257" s="7">
        <v>5</v>
      </c>
      <c r="L1257" s="7">
        <v>37617</v>
      </c>
      <c r="M1257" s="7" t="s">
        <v>2913</v>
      </c>
    </row>
    <row r="1258" spans="1:13">
      <c r="A1258" s="7">
        <v>1507</v>
      </c>
      <c r="B1258" s="7">
        <v>7940</v>
      </c>
      <c r="C1258" s="7" t="s">
        <v>2914</v>
      </c>
      <c r="D1258" s="7">
        <v>84.58</v>
      </c>
      <c r="E1258" s="7">
        <v>12</v>
      </c>
      <c r="F1258" s="7">
        <v>12</v>
      </c>
      <c r="G1258" s="8">
        <v>640.96</v>
      </c>
      <c r="H1258" s="7">
        <v>2</v>
      </c>
      <c r="I1258" s="7">
        <v>2</v>
      </c>
      <c r="J1258" s="7">
        <v>2</v>
      </c>
      <c r="K1258" s="7" t="s">
        <v>295</v>
      </c>
      <c r="L1258" s="7">
        <v>21533</v>
      </c>
      <c r="M1258" s="7" t="s">
        <v>2915</v>
      </c>
    </row>
    <row r="1259" spans="1:13">
      <c r="A1259" s="7">
        <v>1273</v>
      </c>
      <c r="B1259" s="7">
        <v>595</v>
      </c>
      <c r="C1259" s="7" t="s">
        <v>1993</v>
      </c>
      <c r="D1259" s="7">
        <v>84.54</v>
      </c>
      <c r="E1259" s="7">
        <v>3</v>
      </c>
      <c r="F1259" s="7">
        <v>3</v>
      </c>
      <c r="G1259" s="8">
        <v>628.37</v>
      </c>
      <c r="H1259" s="7">
        <v>2</v>
      </c>
      <c r="I1259" s="7">
        <v>2</v>
      </c>
      <c r="J1259" s="7">
        <v>3</v>
      </c>
      <c r="L1259" s="7">
        <v>106083</v>
      </c>
      <c r="M1259" s="7" t="s">
        <v>1994</v>
      </c>
    </row>
    <row r="1260" spans="1:13">
      <c r="A1260" s="7">
        <v>1002</v>
      </c>
      <c r="B1260" s="7">
        <v>16789</v>
      </c>
      <c r="C1260" s="7" t="s">
        <v>2916</v>
      </c>
      <c r="D1260" s="7">
        <v>84.51</v>
      </c>
      <c r="E1260" s="7">
        <v>12</v>
      </c>
      <c r="F1260" s="7">
        <v>12</v>
      </c>
      <c r="G1260" s="8">
        <v>624.5</v>
      </c>
      <c r="H1260" s="7">
        <v>3</v>
      </c>
      <c r="I1260" s="7">
        <v>3</v>
      </c>
      <c r="J1260" s="7">
        <v>5</v>
      </c>
      <c r="L1260" s="7">
        <v>20921</v>
      </c>
      <c r="M1260" s="7" t="s">
        <v>2917</v>
      </c>
    </row>
    <row r="1261" spans="1:13">
      <c r="A1261" s="7">
        <v>1841</v>
      </c>
      <c r="B1261" s="7">
        <v>1138</v>
      </c>
      <c r="C1261" s="7" t="s">
        <v>2183</v>
      </c>
      <c r="D1261" s="7">
        <v>84.45</v>
      </c>
      <c r="E1261" s="7">
        <v>13</v>
      </c>
      <c r="F1261" s="7">
        <v>13</v>
      </c>
      <c r="G1261" s="8">
        <v>487.78</v>
      </c>
      <c r="H1261" s="7">
        <v>1</v>
      </c>
      <c r="I1261" s="7">
        <v>1</v>
      </c>
      <c r="J1261" s="7">
        <v>1</v>
      </c>
      <c r="L1261" s="7">
        <v>15771</v>
      </c>
      <c r="M1261" s="7" t="s">
        <v>2184</v>
      </c>
    </row>
    <row r="1262" spans="1:13">
      <c r="A1262" s="7">
        <v>1394</v>
      </c>
      <c r="B1262" s="7">
        <v>8304</v>
      </c>
      <c r="C1262" s="7" t="s">
        <v>2918</v>
      </c>
      <c r="D1262" s="7">
        <v>84.28</v>
      </c>
      <c r="E1262" s="7">
        <v>5</v>
      </c>
      <c r="F1262" s="7">
        <v>5</v>
      </c>
      <c r="G1262" s="8">
        <v>417.73</v>
      </c>
      <c r="H1262" s="7">
        <v>2</v>
      </c>
      <c r="I1262" s="7">
        <v>2</v>
      </c>
      <c r="J1262" s="7">
        <v>2</v>
      </c>
      <c r="L1262" s="7">
        <v>63132</v>
      </c>
      <c r="M1262" s="7" t="s">
        <v>2919</v>
      </c>
    </row>
    <row r="1263" spans="1:13">
      <c r="A1263" s="7">
        <v>1510</v>
      </c>
      <c r="B1263" s="7">
        <v>1470</v>
      </c>
      <c r="C1263" s="7" t="s">
        <v>1825</v>
      </c>
      <c r="D1263" s="7">
        <v>84.25</v>
      </c>
      <c r="E1263" s="7">
        <v>6</v>
      </c>
      <c r="F1263" s="7">
        <v>6</v>
      </c>
      <c r="G1263" s="8">
        <v>181.66</v>
      </c>
      <c r="H1263" s="7">
        <v>1</v>
      </c>
      <c r="I1263" s="7">
        <v>1</v>
      </c>
      <c r="J1263" s="7">
        <v>2</v>
      </c>
      <c r="L1263" s="7">
        <v>31136</v>
      </c>
      <c r="M1263" s="7" t="s">
        <v>1826</v>
      </c>
    </row>
    <row r="1264" spans="1:13">
      <c r="A1264" s="7">
        <v>1056</v>
      </c>
      <c r="B1264" s="7">
        <v>1048</v>
      </c>
      <c r="C1264" s="7" t="s">
        <v>2209</v>
      </c>
      <c r="D1264" s="7">
        <v>83.99</v>
      </c>
      <c r="E1264" s="7">
        <v>5</v>
      </c>
      <c r="F1264" s="7">
        <v>5</v>
      </c>
      <c r="G1264" s="8">
        <v>986.9</v>
      </c>
      <c r="H1264" s="7">
        <v>3</v>
      </c>
      <c r="I1264" s="7">
        <v>2</v>
      </c>
      <c r="J1264" s="7">
        <v>4</v>
      </c>
      <c r="L1264" s="7">
        <v>66205</v>
      </c>
      <c r="M1264" s="7" t="s">
        <v>2210</v>
      </c>
    </row>
    <row r="1265" spans="1:13">
      <c r="A1265" s="7">
        <v>1472</v>
      </c>
      <c r="B1265" s="7">
        <v>10344</v>
      </c>
      <c r="C1265" s="7" t="s">
        <v>2920</v>
      </c>
      <c r="D1265" s="7">
        <v>83.76</v>
      </c>
      <c r="E1265" s="7">
        <v>4</v>
      </c>
      <c r="F1265" s="7">
        <v>4</v>
      </c>
      <c r="G1265" s="8">
        <v>244.12</v>
      </c>
      <c r="H1265" s="7">
        <v>2</v>
      </c>
      <c r="I1265" s="7">
        <v>2</v>
      </c>
      <c r="J1265" s="7">
        <v>2</v>
      </c>
      <c r="L1265" s="7">
        <v>85965</v>
      </c>
      <c r="M1265" s="7" t="s">
        <v>2921</v>
      </c>
    </row>
    <row r="1266" spans="1:13">
      <c r="A1266" s="7">
        <v>1473</v>
      </c>
      <c r="B1266" s="7">
        <v>7938</v>
      </c>
      <c r="C1266" s="7" t="s">
        <v>2922</v>
      </c>
      <c r="D1266" s="7">
        <v>83.59</v>
      </c>
      <c r="E1266" s="7">
        <v>6</v>
      </c>
      <c r="F1266" s="7">
        <v>6</v>
      </c>
      <c r="G1266" s="8">
        <v>48.195</v>
      </c>
      <c r="H1266" s="7">
        <v>2</v>
      </c>
      <c r="I1266" s="7">
        <v>2</v>
      </c>
      <c r="J1266" s="7">
        <v>2</v>
      </c>
      <c r="K1266" s="7" t="s">
        <v>224</v>
      </c>
      <c r="L1266" s="7">
        <v>59263</v>
      </c>
      <c r="M1266" s="7" t="s">
        <v>2923</v>
      </c>
    </row>
    <row r="1267" spans="1:13">
      <c r="A1267" s="7">
        <v>1413</v>
      </c>
      <c r="B1267" s="7">
        <v>7782</v>
      </c>
      <c r="C1267" s="7" t="s">
        <v>2924</v>
      </c>
      <c r="D1267" s="7">
        <v>83.57</v>
      </c>
      <c r="E1267" s="7">
        <v>2</v>
      </c>
      <c r="F1267" s="7">
        <v>2</v>
      </c>
      <c r="G1267" s="8">
        <v>300.86</v>
      </c>
      <c r="H1267" s="7">
        <v>1</v>
      </c>
      <c r="I1267" s="7">
        <v>1</v>
      </c>
      <c r="J1267" s="7">
        <v>2</v>
      </c>
      <c r="K1267" s="7" t="s">
        <v>324</v>
      </c>
      <c r="L1267" s="7">
        <v>60867</v>
      </c>
      <c r="M1267" s="7" t="s">
        <v>2925</v>
      </c>
    </row>
    <row r="1268" spans="1:13">
      <c r="A1268" s="7">
        <v>1404</v>
      </c>
      <c r="B1268" s="7">
        <v>7428</v>
      </c>
      <c r="C1268" s="7" t="s">
        <v>2926</v>
      </c>
      <c r="D1268" s="7">
        <v>83.42</v>
      </c>
      <c r="E1268" s="7">
        <v>13</v>
      </c>
      <c r="F1268" s="7">
        <v>13</v>
      </c>
      <c r="G1268" s="8">
        <v>1449.7</v>
      </c>
      <c r="H1268" s="7">
        <v>2</v>
      </c>
      <c r="I1268" s="7">
        <v>2</v>
      </c>
      <c r="J1268" s="7">
        <v>2</v>
      </c>
      <c r="L1268" s="7">
        <v>20525</v>
      </c>
      <c r="M1268" s="7" t="s">
        <v>2927</v>
      </c>
    </row>
    <row r="1269" spans="1:13">
      <c r="A1269" s="7">
        <v>1820</v>
      </c>
      <c r="B1269" s="7">
        <v>1492</v>
      </c>
      <c r="C1269" s="7" t="s">
        <v>1879</v>
      </c>
      <c r="D1269" s="7">
        <v>82.91</v>
      </c>
      <c r="E1269" s="7">
        <v>4</v>
      </c>
      <c r="F1269" s="7">
        <v>4</v>
      </c>
      <c r="G1269" s="8">
        <v>817.4</v>
      </c>
      <c r="H1269" s="7">
        <v>1</v>
      </c>
      <c r="I1269" s="7">
        <v>1</v>
      </c>
      <c r="J1269" s="7">
        <v>1</v>
      </c>
      <c r="K1269" s="7" t="s">
        <v>224</v>
      </c>
      <c r="L1269" s="7">
        <v>46416</v>
      </c>
      <c r="M1269" s="7" t="s">
        <v>1880</v>
      </c>
    </row>
    <row r="1270" spans="1:13">
      <c r="A1270" s="7">
        <v>1186</v>
      </c>
      <c r="B1270" s="7">
        <v>3618</v>
      </c>
      <c r="C1270" s="7" t="s">
        <v>2928</v>
      </c>
      <c r="D1270" s="7">
        <v>82.77</v>
      </c>
      <c r="E1270" s="7">
        <v>2</v>
      </c>
      <c r="F1270" s="7">
        <v>2</v>
      </c>
      <c r="G1270" s="8">
        <v>519.15</v>
      </c>
      <c r="H1270" s="7">
        <v>2</v>
      </c>
      <c r="I1270" s="7">
        <v>2</v>
      </c>
      <c r="J1270" s="7">
        <v>3</v>
      </c>
      <c r="L1270" s="7">
        <v>139572</v>
      </c>
      <c r="M1270" s="7" t="s">
        <v>2929</v>
      </c>
    </row>
    <row r="1271" spans="1:13">
      <c r="A1271" s="7">
        <v>1335</v>
      </c>
      <c r="B1271" s="7">
        <v>6399</v>
      </c>
      <c r="C1271" s="7" t="s">
        <v>2930</v>
      </c>
      <c r="D1271" s="7">
        <v>82.71</v>
      </c>
      <c r="E1271" s="7">
        <v>7</v>
      </c>
      <c r="F1271" s="7">
        <v>7</v>
      </c>
      <c r="G1271" s="8">
        <v>362.88</v>
      </c>
      <c r="H1271" s="7">
        <v>2</v>
      </c>
      <c r="I1271" s="7">
        <v>2</v>
      </c>
      <c r="J1271" s="7">
        <v>2</v>
      </c>
      <c r="K1271" s="7" t="s">
        <v>345</v>
      </c>
      <c r="L1271" s="7">
        <v>45626</v>
      </c>
      <c r="M1271" s="7" t="s">
        <v>2931</v>
      </c>
    </row>
    <row r="1272" spans="1:13">
      <c r="A1272" s="7">
        <v>1476</v>
      </c>
      <c r="B1272" s="7">
        <v>7448</v>
      </c>
      <c r="C1272" s="7" t="s">
        <v>2932</v>
      </c>
      <c r="D1272" s="7">
        <v>82.68</v>
      </c>
      <c r="E1272" s="7">
        <v>8</v>
      </c>
      <c r="F1272" s="7">
        <v>8</v>
      </c>
      <c r="G1272" s="8">
        <v>1213.5</v>
      </c>
      <c r="H1272" s="7">
        <v>2</v>
      </c>
      <c r="I1272" s="7">
        <v>2</v>
      </c>
      <c r="J1272" s="7">
        <v>2</v>
      </c>
      <c r="K1272" s="7" t="s">
        <v>224</v>
      </c>
      <c r="L1272" s="7">
        <v>31079</v>
      </c>
      <c r="M1272" s="7" t="s">
        <v>2933</v>
      </c>
    </row>
    <row r="1273" spans="1:13">
      <c r="A1273" s="7">
        <v>1176</v>
      </c>
      <c r="B1273" s="7">
        <v>1994</v>
      </c>
      <c r="C1273" s="7" t="s">
        <v>2934</v>
      </c>
      <c r="D1273" s="7">
        <v>82.67</v>
      </c>
      <c r="E1273" s="7">
        <v>5</v>
      </c>
      <c r="F1273" s="7">
        <v>5</v>
      </c>
      <c r="G1273" s="8">
        <v>1313.8</v>
      </c>
      <c r="H1273" s="7">
        <v>3</v>
      </c>
      <c r="I1273" s="7">
        <v>3</v>
      </c>
      <c r="J1273" s="7">
        <v>3</v>
      </c>
      <c r="K1273" s="7" t="s">
        <v>224</v>
      </c>
      <c r="L1273" s="7">
        <v>91927</v>
      </c>
      <c r="M1273" s="7" t="s">
        <v>2935</v>
      </c>
    </row>
    <row r="1274" spans="1:13">
      <c r="A1274" s="7">
        <v>1385</v>
      </c>
      <c r="B1274" s="7">
        <v>7492</v>
      </c>
      <c r="C1274" s="7" t="s">
        <v>2936</v>
      </c>
      <c r="D1274" s="7">
        <v>82.6</v>
      </c>
      <c r="E1274" s="7">
        <v>12</v>
      </c>
      <c r="F1274" s="7">
        <v>12</v>
      </c>
      <c r="G1274" s="8">
        <v>1271.5</v>
      </c>
      <c r="H1274" s="7">
        <v>2</v>
      </c>
      <c r="I1274" s="7">
        <v>2</v>
      </c>
      <c r="J1274" s="7">
        <v>2</v>
      </c>
      <c r="L1274" s="7">
        <v>21067</v>
      </c>
      <c r="M1274" s="7" t="s">
        <v>2937</v>
      </c>
    </row>
    <row r="1275" spans="1:13">
      <c r="A1275" s="7">
        <v>1054</v>
      </c>
      <c r="B1275" s="7">
        <v>982</v>
      </c>
      <c r="C1275" s="7" t="s">
        <v>1827</v>
      </c>
      <c r="D1275" s="7">
        <v>82.56</v>
      </c>
      <c r="E1275" s="7">
        <v>4</v>
      </c>
      <c r="F1275" s="7">
        <v>4</v>
      </c>
      <c r="G1275" s="8">
        <v>764.05</v>
      </c>
      <c r="H1275" s="7">
        <v>3</v>
      </c>
      <c r="I1275" s="7">
        <v>3</v>
      </c>
      <c r="J1275" s="7">
        <v>4</v>
      </c>
      <c r="K1275" s="7" t="s">
        <v>224</v>
      </c>
      <c r="L1275" s="7">
        <v>155117</v>
      </c>
      <c r="M1275" s="7" t="s">
        <v>1828</v>
      </c>
    </row>
    <row r="1276" spans="1:13">
      <c r="A1276" s="7">
        <v>1511</v>
      </c>
      <c r="B1276" s="7">
        <v>4610</v>
      </c>
      <c r="C1276" s="7" t="s">
        <v>2938</v>
      </c>
      <c r="D1276" s="7">
        <v>82.33</v>
      </c>
      <c r="E1276" s="7">
        <v>5</v>
      </c>
      <c r="F1276" s="7">
        <v>5</v>
      </c>
      <c r="G1276" s="8">
        <v>171.97</v>
      </c>
      <c r="H1276" s="7">
        <v>1</v>
      </c>
      <c r="I1276" s="7">
        <v>1</v>
      </c>
      <c r="J1276" s="7">
        <v>2</v>
      </c>
      <c r="L1276" s="7">
        <v>44460</v>
      </c>
      <c r="M1276" s="7" t="s">
        <v>2939</v>
      </c>
    </row>
    <row r="1277" spans="1:13">
      <c r="A1277" s="7">
        <v>971</v>
      </c>
      <c r="B1277" s="7">
        <v>7943</v>
      </c>
      <c r="C1277" s="7" t="s">
        <v>2940</v>
      </c>
      <c r="D1277" s="7">
        <v>82.33</v>
      </c>
      <c r="E1277" s="7">
        <v>20</v>
      </c>
      <c r="F1277" s="7">
        <v>20</v>
      </c>
      <c r="G1277" s="8">
        <v>705.66</v>
      </c>
      <c r="H1277" s="7">
        <v>2</v>
      </c>
      <c r="I1277" s="7">
        <v>2</v>
      </c>
      <c r="J1277" s="7">
        <v>5</v>
      </c>
      <c r="K1277" s="7" t="s">
        <v>148</v>
      </c>
      <c r="L1277" s="7">
        <v>29800</v>
      </c>
      <c r="M1277" s="7" t="s">
        <v>2941</v>
      </c>
    </row>
    <row r="1278" spans="1:13">
      <c r="A1278" s="7">
        <v>1022</v>
      </c>
      <c r="B1278" s="7">
        <v>1804</v>
      </c>
      <c r="C1278" s="7" t="s">
        <v>2942</v>
      </c>
      <c r="D1278" s="7">
        <v>82.22</v>
      </c>
      <c r="E1278" s="7">
        <v>2</v>
      </c>
      <c r="F1278" s="7">
        <v>2</v>
      </c>
      <c r="G1278" s="8">
        <v>552.25</v>
      </c>
      <c r="H1278" s="7">
        <v>2</v>
      </c>
      <c r="I1278" s="7">
        <v>2</v>
      </c>
      <c r="J1278" s="7">
        <v>4</v>
      </c>
      <c r="L1278" s="7">
        <v>128213</v>
      </c>
      <c r="M1278" s="7" t="s">
        <v>2943</v>
      </c>
    </row>
    <row r="1279" spans="1:13">
      <c r="A1279" s="7">
        <v>1262</v>
      </c>
      <c r="B1279" s="7">
        <v>7947</v>
      </c>
      <c r="C1279" s="7" t="s">
        <v>2944</v>
      </c>
      <c r="D1279" s="7">
        <v>82.19</v>
      </c>
      <c r="E1279" s="7">
        <v>16</v>
      </c>
      <c r="F1279" s="7">
        <v>16</v>
      </c>
      <c r="G1279" s="8">
        <v>1394.3</v>
      </c>
      <c r="H1279" s="7">
        <v>2</v>
      </c>
      <c r="I1279" s="7">
        <v>2</v>
      </c>
      <c r="J1279" s="7">
        <v>3</v>
      </c>
      <c r="L1279" s="7">
        <v>14427</v>
      </c>
      <c r="M1279" s="7" t="s">
        <v>2945</v>
      </c>
    </row>
    <row r="1280" spans="1:13">
      <c r="A1280" s="7">
        <v>1483</v>
      </c>
      <c r="B1280" s="7">
        <v>4603</v>
      </c>
      <c r="C1280" s="7" t="s">
        <v>2946</v>
      </c>
      <c r="D1280" s="7">
        <v>81.89</v>
      </c>
      <c r="E1280" s="7">
        <v>8</v>
      </c>
      <c r="F1280" s="7">
        <v>8</v>
      </c>
      <c r="G1280" s="8">
        <v>234.36</v>
      </c>
      <c r="H1280" s="7">
        <v>2</v>
      </c>
      <c r="I1280" s="7">
        <v>2</v>
      </c>
      <c r="J1280" s="7">
        <v>2</v>
      </c>
      <c r="L1280" s="7">
        <v>30501</v>
      </c>
      <c r="M1280" s="7" t="s">
        <v>2947</v>
      </c>
    </row>
    <row r="1281" spans="1:13">
      <c r="A1281" s="7">
        <v>1538</v>
      </c>
      <c r="B1281" s="7">
        <v>1499</v>
      </c>
      <c r="C1281" s="7" t="s">
        <v>1843</v>
      </c>
      <c r="D1281" s="7">
        <v>81.86</v>
      </c>
      <c r="E1281" s="7">
        <v>7</v>
      </c>
      <c r="F1281" s="7">
        <v>7</v>
      </c>
      <c r="G1281" s="8">
        <v>2096</v>
      </c>
      <c r="H1281" s="7">
        <v>1</v>
      </c>
      <c r="I1281" s="7">
        <v>1</v>
      </c>
      <c r="J1281" s="7">
        <v>2</v>
      </c>
      <c r="L1281" s="7">
        <v>18017</v>
      </c>
      <c r="M1281" s="7" t="s">
        <v>1844</v>
      </c>
    </row>
    <row r="1282" spans="1:13">
      <c r="A1282" s="7">
        <v>488</v>
      </c>
      <c r="B1282" s="7">
        <v>7685</v>
      </c>
      <c r="C1282" s="7" t="s">
        <v>2948</v>
      </c>
      <c r="D1282" s="7">
        <v>81.8</v>
      </c>
      <c r="E1282" s="7">
        <v>2</v>
      </c>
      <c r="F1282" s="7">
        <v>2</v>
      </c>
      <c r="G1282" s="8">
        <v>13901</v>
      </c>
      <c r="H1282" s="7">
        <v>1</v>
      </c>
      <c r="I1282" s="7">
        <v>1</v>
      </c>
      <c r="J1282" s="7">
        <v>15</v>
      </c>
      <c r="K1282" s="7" t="s">
        <v>148</v>
      </c>
      <c r="L1282" s="7">
        <v>68693</v>
      </c>
      <c r="M1282" s="7" t="s">
        <v>2949</v>
      </c>
    </row>
    <row r="1283" spans="1:13">
      <c r="A1283" s="7">
        <v>653</v>
      </c>
      <c r="B1283" s="7">
        <v>17045</v>
      </c>
      <c r="C1283" s="7" t="s">
        <v>2950</v>
      </c>
      <c r="D1283" s="7">
        <v>81.78</v>
      </c>
      <c r="E1283" s="7">
        <v>23</v>
      </c>
      <c r="F1283" s="7">
        <v>23</v>
      </c>
      <c r="G1283" s="8">
        <v>575.34</v>
      </c>
      <c r="H1283" s="7">
        <v>2</v>
      </c>
      <c r="I1283" s="7">
        <v>2</v>
      </c>
      <c r="J1283" s="7">
        <v>10</v>
      </c>
      <c r="L1283" s="7">
        <v>9768</v>
      </c>
      <c r="M1283" s="7" t="s">
        <v>2951</v>
      </c>
    </row>
    <row r="1284" spans="1:13">
      <c r="A1284" s="7">
        <v>1277</v>
      </c>
      <c r="B1284" s="7">
        <v>7855</v>
      </c>
      <c r="C1284" s="7" t="s">
        <v>2952</v>
      </c>
      <c r="D1284" s="7">
        <v>81.5</v>
      </c>
      <c r="E1284" s="7">
        <v>15</v>
      </c>
      <c r="F1284" s="7">
        <v>15</v>
      </c>
      <c r="G1284" s="8">
        <v>6440.9</v>
      </c>
      <c r="H1284" s="7">
        <v>1</v>
      </c>
      <c r="I1284" s="7">
        <v>1</v>
      </c>
      <c r="J1284" s="7">
        <v>3</v>
      </c>
      <c r="K1284" s="7" t="s">
        <v>262</v>
      </c>
      <c r="L1284" s="7">
        <v>9725</v>
      </c>
      <c r="M1284" s="7" t="s">
        <v>2953</v>
      </c>
    </row>
    <row r="1285" spans="1:13">
      <c r="A1285" s="7">
        <v>1696</v>
      </c>
      <c r="B1285" s="7">
        <v>4134</v>
      </c>
      <c r="C1285" s="7" t="s">
        <v>2954</v>
      </c>
      <c r="D1285" s="7">
        <v>81.260000000000005</v>
      </c>
      <c r="E1285" s="7">
        <v>3</v>
      </c>
      <c r="F1285" s="7">
        <v>3</v>
      </c>
      <c r="G1285" s="8">
        <v>403.17</v>
      </c>
      <c r="H1285" s="7">
        <v>1</v>
      </c>
      <c r="I1285" s="7">
        <v>1</v>
      </c>
      <c r="J1285" s="7">
        <v>1</v>
      </c>
      <c r="K1285" s="7" t="s">
        <v>345</v>
      </c>
      <c r="L1285" s="7">
        <v>57241</v>
      </c>
      <c r="M1285" s="7" t="s">
        <v>2955</v>
      </c>
    </row>
    <row r="1286" spans="1:13">
      <c r="A1286" s="7">
        <v>1514</v>
      </c>
      <c r="B1286" s="7">
        <v>16899</v>
      </c>
      <c r="C1286" s="7" t="s">
        <v>2956</v>
      </c>
      <c r="D1286" s="7">
        <v>80.88</v>
      </c>
      <c r="E1286" s="7">
        <v>10</v>
      </c>
      <c r="F1286" s="7">
        <v>10</v>
      </c>
      <c r="G1286" s="8">
        <v>787.54</v>
      </c>
      <c r="H1286" s="7">
        <v>1</v>
      </c>
      <c r="I1286" s="7">
        <v>1</v>
      </c>
      <c r="J1286" s="7">
        <v>2</v>
      </c>
      <c r="L1286" s="7">
        <v>15588</v>
      </c>
      <c r="M1286" s="7" t="s">
        <v>2957</v>
      </c>
    </row>
    <row r="1287" spans="1:13">
      <c r="A1287" s="7">
        <v>1388</v>
      </c>
      <c r="B1287" s="7">
        <v>1303</v>
      </c>
      <c r="C1287" s="7" t="s">
        <v>2958</v>
      </c>
      <c r="D1287" s="7">
        <v>80.790000000000006</v>
      </c>
      <c r="E1287" s="7">
        <v>3</v>
      </c>
      <c r="F1287" s="7">
        <v>3</v>
      </c>
      <c r="G1287" s="8">
        <v>369.58</v>
      </c>
      <c r="H1287" s="7">
        <v>2</v>
      </c>
      <c r="I1287" s="7">
        <v>2</v>
      </c>
      <c r="J1287" s="7">
        <v>2</v>
      </c>
      <c r="L1287" s="7">
        <v>92311</v>
      </c>
      <c r="M1287" s="7" t="s">
        <v>2959</v>
      </c>
    </row>
    <row r="1288" spans="1:13">
      <c r="A1288" s="7">
        <v>758</v>
      </c>
      <c r="B1288" s="7">
        <v>27921</v>
      </c>
      <c r="C1288" s="7" t="s">
        <v>2960</v>
      </c>
      <c r="D1288" s="7">
        <v>80.599999999999994</v>
      </c>
      <c r="E1288" s="7">
        <v>4</v>
      </c>
      <c r="F1288" s="7">
        <v>4</v>
      </c>
      <c r="G1288" s="8">
        <v>68.674000000000007</v>
      </c>
      <c r="H1288" s="7">
        <v>1</v>
      </c>
      <c r="I1288" s="7">
        <v>1</v>
      </c>
      <c r="J1288" s="7">
        <v>8</v>
      </c>
      <c r="K1288" s="7" t="s">
        <v>114</v>
      </c>
      <c r="L1288" s="7">
        <v>39292</v>
      </c>
      <c r="M1288" s="7" t="s">
        <v>2961</v>
      </c>
    </row>
    <row r="1289" spans="1:13">
      <c r="A1289" s="7">
        <v>723</v>
      </c>
      <c r="B1289" s="7">
        <v>16969</v>
      </c>
      <c r="C1289" s="7" t="s">
        <v>2962</v>
      </c>
      <c r="D1289" s="7">
        <v>80.59</v>
      </c>
      <c r="E1289" s="7">
        <v>21</v>
      </c>
      <c r="F1289" s="7">
        <v>21</v>
      </c>
      <c r="G1289" s="8">
        <v>595.15</v>
      </c>
      <c r="H1289" s="7">
        <v>2</v>
      </c>
      <c r="I1289" s="7">
        <v>2</v>
      </c>
      <c r="J1289" s="7">
        <v>8</v>
      </c>
      <c r="K1289" s="7" t="s">
        <v>224</v>
      </c>
      <c r="L1289" s="7">
        <v>14585</v>
      </c>
      <c r="M1289" s="7" t="s">
        <v>2963</v>
      </c>
    </row>
    <row r="1290" spans="1:13">
      <c r="A1290" s="7">
        <v>1486</v>
      </c>
      <c r="B1290" s="7">
        <v>6811</v>
      </c>
      <c r="C1290" s="7" t="s">
        <v>2964</v>
      </c>
      <c r="D1290" s="7">
        <v>80.569999999999993</v>
      </c>
      <c r="E1290" s="7">
        <v>7</v>
      </c>
      <c r="F1290" s="7">
        <v>7</v>
      </c>
      <c r="G1290" s="8">
        <v>181.27</v>
      </c>
      <c r="H1290" s="7">
        <v>2</v>
      </c>
      <c r="I1290" s="7">
        <v>1</v>
      </c>
      <c r="J1290" s="7">
        <v>2</v>
      </c>
      <c r="L1290" s="7">
        <v>35593</v>
      </c>
      <c r="M1290" s="7" t="s">
        <v>2965</v>
      </c>
    </row>
    <row r="1291" spans="1:13">
      <c r="A1291" s="7">
        <v>1480</v>
      </c>
      <c r="B1291" s="7">
        <v>16711</v>
      </c>
      <c r="C1291" s="7" t="s">
        <v>2966</v>
      </c>
      <c r="D1291" s="7">
        <v>80.55</v>
      </c>
      <c r="E1291" s="7">
        <v>2</v>
      </c>
      <c r="F1291" s="7">
        <v>2</v>
      </c>
      <c r="G1291" s="8">
        <v>331.61</v>
      </c>
      <c r="H1291" s="7">
        <v>2</v>
      </c>
      <c r="I1291" s="7">
        <v>2</v>
      </c>
      <c r="J1291" s="7">
        <v>2</v>
      </c>
      <c r="K1291" s="7" t="s">
        <v>224</v>
      </c>
      <c r="L1291" s="7">
        <v>98242</v>
      </c>
      <c r="M1291" s="7" t="s">
        <v>2967</v>
      </c>
    </row>
    <row r="1292" spans="1:13">
      <c r="A1292" s="7">
        <v>1672</v>
      </c>
      <c r="B1292" s="7">
        <v>27856</v>
      </c>
      <c r="C1292" s="7" t="s">
        <v>2968</v>
      </c>
      <c r="D1292" s="7">
        <v>80.260000000000005</v>
      </c>
      <c r="E1292" s="7">
        <v>6</v>
      </c>
      <c r="F1292" s="7">
        <v>6</v>
      </c>
      <c r="G1292" s="8">
        <v>201.49</v>
      </c>
      <c r="H1292" s="7">
        <v>1</v>
      </c>
      <c r="I1292" s="7">
        <v>1</v>
      </c>
      <c r="J1292" s="7">
        <v>1</v>
      </c>
      <c r="L1292" s="7">
        <v>23416</v>
      </c>
      <c r="M1292" s="7" t="s">
        <v>2969</v>
      </c>
    </row>
    <row r="1293" spans="1:13">
      <c r="A1293" s="7">
        <v>1889</v>
      </c>
      <c r="B1293" s="7">
        <v>17267</v>
      </c>
      <c r="C1293" s="7" t="s">
        <v>2970</v>
      </c>
      <c r="D1293" s="7">
        <v>80.180000000000007</v>
      </c>
      <c r="E1293" s="7">
        <v>8</v>
      </c>
      <c r="F1293" s="7">
        <v>8</v>
      </c>
      <c r="G1293" s="8">
        <v>1144.5</v>
      </c>
      <c r="H1293" s="7">
        <v>1</v>
      </c>
      <c r="I1293" s="7">
        <v>1</v>
      </c>
      <c r="J1293" s="7">
        <v>1</v>
      </c>
      <c r="L1293" s="7">
        <v>21064</v>
      </c>
      <c r="M1293" s="7" t="s">
        <v>2971</v>
      </c>
    </row>
    <row r="1294" spans="1:13">
      <c r="A1294" s="7">
        <v>1895</v>
      </c>
      <c r="B1294" s="7">
        <v>1488</v>
      </c>
      <c r="C1294" s="7" t="s">
        <v>1869</v>
      </c>
      <c r="D1294" s="7">
        <v>80.16</v>
      </c>
      <c r="E1294" s="7">
        <v>12</v>
      </c>
      <c r="F1294" s="7">
        <v>12</v>
      </c>
      <c r="G1294" s="8">
        <v>856.63</v>
      </c>
      <c r="H1294" s="7">
        <v>1</v>
      </c>
      <c r="I1294" s="7">
        <v>1</v>
      </c>
      <c r="J1294" s="7">
        <v>1</v>
      </c>
      <c r="L1294" s="7">
        <v>12030</v>
      </c>
      <c r="M1294" s="7" t="s">
        <v>1870</v>
      </c>
    </row>
    <row r="1295" spans="1:13">
      <c r="A1295" s="7">
        <v>1301</v>
      </c>
      <c r="B1295" s="7">
        <v>386</v>
      </c>
      <c r="C1295" s="7" t="s">
        <v>2972</v>
      </c>
      <c r="D1295" s="7">
        <v>80.16</v>
      </c>
      <c r="E1295" s="7">
        <v>1</v>
      </c>
      <c r="F1295" s="7">
        <v>1</v>
      </c>
      <c r="G1295" s="8">
        <v>304.5</v>
      </c>
      <c r="H1295" s="7">
        <v>2</v>
      </c>
      <c r="I1295" s="7">
        <v>2</v>
      </c>
      <c r="J1295" s="7">
        <v>2</v>
      </c>
      <c r="K1295" s="7" t="s">
        <v>224</v>
      </c>
      <c r="L1295" s="7">
        <v>532050</v>
      </c>
      <c r="M1295" s="7" t="s">
        <v>2973</v>
      </c>
    </row>
    <row r="1296" spans="1:13">
      <c r="A1296" s="7">
        <v>1428</v>
      </c>
      <c r="B1296" s="7">
        <v>1980</v>
      </c>
      <c r="C1296" s="7" t="s">
        <v>2974</v>
      </c>
      <c r="D1296" s="7">
        <v>80.05</v>
      </c>
      <c r="E1296" s="7">
        <v>3</v>
      </c>
      <c r="F1296" s="7">
        <v>3</v>
      </c>
      <c r="G1296" s="8">
        <v>279.33999999999997</v>
      </c>
      <c r="H1296" s="7">
        <v>1</v>
      </c>
      <c r="I1296" s="7">
        <v>1</v>
      </c>
      <c r="J1296" s="7">
        <v>2</v>
      </c>
      <c r="L1296" s="7">
        <v>57106</v>
      </c>
      <c r="M1296" s="7" t="s">
        <v>2975</v>
      </c>
    </row>
    <row r="1297" spans="1:13">
      <c r="A1297" s="7">
        <v>1886</v>
      </c>
      <c r="B1297" s="7">
        <v>2770</v>
      </c>
      <c r="C1297" s="7" t="s">
        <v>2976</v>
      </c>
      <c r="D1297" s="7">
        <v>80.040000000000006</v>
      </c>
      <c r="E1297" s="7">
        <v>7</v>
      </c>
      <c r="F1297" s="7">
        <v>7</v>
      </c>
      <c r="G1297" s="8">
        <v>198.82</v>
      </c>
      <c r="H1297" s="7">
        <v>1</v>
      </c>
      <c r="I1297" s="7">
        <v>1</v>
      </c>
      <c r="J1297" s="7">
        <v>1</v>
      </c>
      <c r="L1297" s="7">
        <v>25616</v>
      </c>
      <c r="M1297" s="7" t="s">
        <v>2977</v>
      </c>
    </row>
    <row r="1298" spans="1:13">
      <c r="A1298" s="7">
        <v>1420</v>
      </c>
      <c r="B1298" s="7">
        <v>17181</v>
      </c>
      <c r="C1298" s="7" t="s">
        <v>2978</v>
      </c>
      <c r="D1298" s="7">
        <v>80.02</v>
      </c>
      <c r="E1298" s="7">
        <v>3</v>
      </c>
      <c r="F1298" s="7">
        <v>3</v>
      </c>
      <c r="G1298" s="8">
        <v>697.82</v>
      </c>
      <c r="H1298" s="7">
        <v>1</v>
      </c>
      <c r="I1298" s="7">
        <v>1</v>
      </c>
      <c r="J1298" s="7">
        <v>2</v>
      </c>
      <c r="L1298" s="7">
        <v>55262</v>
      </c>
      <c r="M1298" s="7" t="s">
        <v>2979</v>
      </c>
    </row>
    <row r="1299" spans="1:13">
      <c r="A1299" s="7">
        <v>1892</v>
      </c>
      <c r="B1299" s="7">
        <v>17280</v>
      </c>
      <c r="C1299" s="7" t="s">
        <v>2980</v>
      </c>
      <c r="D1299" s="7">
        <v>79.930000000000007</v>
      </c>
      <c r="E1299" s="7">
        <v>5</v>
      </c>
      <c r="F1299" s="7">
        <v>5</v>
      </c>
      <c r="G1299" s="8">
        <v>182.05</v>
      </c>
      <c r="H1299" s="7">
        <v>1</v>
      </c>
      <c r="I1299" s="7">
        <v>1</v>
      </c>
      <c r="J1299" s="7">
        <v>1</v>
      </c>
      <c r="L1299" s="7">
        <v>33638</v>
      </c>
      <c r="M1299" s="7" t="s">
        <v>2981</v>
      </c>
    </row>
    <row r="1300" spans="1:13">
      <c r="A1300" s="7">
        <v>1238</v>
      </c>
      <c r="B1300" s="7">
        <v>1641</v>
      </c>
      <c r="C1300" s="7" t="s">
        <v>2171</v>
      </c>
      <c r="D1300" s="7">
        <v>79.88</v>
      </c>
      <c r="E1300" s="7">
        <v>8</v>
      </c>
      <c r="F1300" s="7">
        <v>8</v>
      </c>
      <c r="G1300" s="8">
        <v>877.26</v>
      </c>
      <c r="H1300" s="7">
        <v>3</v>
      </c>
      <c r="I1300" s="7">
        <v>2</v>
      </c>
      <c r="J1300" s="7">
        <v>3</v>
      </c>
      <c r="K1300" s="7" t="s">
        <v>295</v>
      </c>
      <c r="L1300" s="7">
        <v>40156</v>
      </c>
      <c r="M1300" s="7" t="s">
        <v>2172</v>
      </c>
    </row>
    <row r="1301" spans="1:13">
      <c r="A1301" s="7">
        <v>1492</v>
      </c>
      <c r="B1301" s="7">
        <v>8707</v>
      </c>
      <c r="C1301" s="7" t="s">
        <v>2982</v>
      </c>
      <c r="D1301" s="7">
        <v>79.61</v>
      </c>
      <c r="E1301" s="7">
        <v>5</v>
      </c>
      <c r="F1301" s="7">
        <v>5</v>
      </c>
      <c r="G1301" s="7">
        <v>0</v>
      </c>
      <c r="H1301" s="7">
        <v>2</v>
      </c>
      <c r="I1301" s="7">
        <v>2</v>
      </c>
      <c r="J1301" s="7">
        <v>2</v>
      </c>
      <c r="K1301" s="7" t="s">
        <v>224</v>
      </c>
      <c r="L1301" s="7">
        <v>60484</v>
      </c>
      <c r="M1301" s="7" t="s">
        <v>2983</v>
      </c>
    </row>
    <row r="1302" spans="1:13">
      <c r="A1302" s="7">
        <v>965</v>
      </c>
      <c r="B1302" s="7">
        <v>17764</v>
      </c>
      <c r="C1302" s="7" t="s">
        <v>2984</v>
      </c>
      <c r="D1302" s="7">
        <v>79.61</v>
      </c>
      <c r="E1302" s="7">
        <v>7</v>
      </c>
      <c r="F1302" s="7">
        <v>7</v>
      </c>
      <c r="G1302" s="8">
        <v>394.34</v>
      </c>
      <c r="H1302" s="7">
        <v>2</v>
      </c>
      <c r="I1302" s="7">
        <v>2</v>
      </c>
      <c r="J1302" s="7">
        <v>5</v>
      </c>
      <c r="K1302" s="7" t="s">
        <v>224</v>
      </c>
      <c r="L1302" s="7">
        <v>46371</v>
      </c>
      <c r="M1302" s="7" t="s">
        <v>2985</v>
      </c>
    </row>
    <row r="1303" spans="1:13">
      <c r="A1303" s="7">
        <v>1887</v>
      </c>
      <c r="B1303" s="7">
        <v>8042</v>
      </c>
      <c r="C1303" s="7" t="s">
        <v>2986</v>
      </c>
      <c r="D1303" s="7">
        <v>79.58</v>
      </c>
      <c r="E1303" s="7">
        <v>3</v>
      </c>
      <c r="F1303" s="7">
        <v>3</v>
      </c>
      <c r="G1303" s="8">
        <v>190.16</v>
      </c>
      <c r="H1303" s="7">
        <v>1</v>
      </c>
      <c r="I1303" s="7">
        <v>1</v>
      </c>
      <c r="J1303" s="7">
        <v>1</v>
      </c>
      <c r="K1303" s="7" t="s">
        <v>224</v>
      </c>
      <c r="L1303" s="7">
        <v>64476</v>
      </c>
      <c r="M1303" s="7" t="s">
        <v>2987</v>
      </c>
    </row>
    <row r="1304" spans="1:13">
      <c r="A1304" s="7">
        <v>1759</v>
      </c>
      <c r="B1304" s="7">
        <v>27851</v>
      </c>
      <c r="C1304" s="7" t="s">
        <v>2988</v>
      </c>
      <c r="D1304" s="7">
        <v>79.540000000000006</v>
      </c>
      <c r="E1304" s="7">
        <v>4</v>
      </c>
      <c r="F1304" s="7">
        <v>4</v>
      </c>
      <c r="G1304" s="8">
        <v>100.8</v>
      </c>
      <c r="H1304" s="7">
        <v>1</v>
      </c>
      <c r="I1304" s="7">
        <v>1</v>
      </c>
      <c r="J1304" s="7">
        <v>1</v>
      </c>
      <c r="K1304" s="7" t="s">
        <v>224</v>
      </c>
      <c r="L1304" s="7">
        <v>35914</v>
      </c>
      <c r="M1304" s="7" t="s">
        <v>2989</v>
      </c>
    </row>
    <row r="1305" spans="1:13">
      <c r="A1305" s="7">
        <v>1797</v>
      </c>
      <c r="B1305" s="7">
        <v>27873</v>
      </c>
      <c r="C1305" s="7" t="s">
        <v>2990</v>
      </c>
      <c r="D1305" s="7">
        <v>79.53</v>
      </c>
      <c r="E1305" s="7">
        <v>5</v>
      </c>
      <c r="F1305" s="7">
        <v>5</v>
      </c>
      <c r="G1305" s="8">
        <v>212.49</v>
      </c>
      <c r="H1305" s="7">
        <v>1</v>
      </c>
      <c r="I1305" s="7">
        <v>1</v>
      </c>
      <c r="J1305" s="7">
        <v>1</v>
      </c>
      <c r="K1305" s="7" t="s">
        <v>224</v>
      </c>
      <c r="L1305" s="7">
        <v>27977</v>
      </c>
      <c r="M1305" s="7" t="s">
        <v>2991</v>
      </c>
    </row>
    <row r="1306" spans="1:13">
      <c r="A1306" s="7">
        <v>1314</v>
      </c>
      <c r="B1306" s="7">
        <v>3325</v>
      </c>
      <c r="C1306" s="7" t="s">
        <v>2992</v>
      </c>
      <c r="D1306" s="7">
        <v>79.430000000000007</v>
      </c>
      <c r="E1306" s="7">
        <v>2</v>
      </c>
      <c r="F1306" s="7">
        <v>2</v>
      </c>
      <c r="G1306" s="8">
        <v>59.182000000000002</v>
      </c>
      <c r="H1306" s="7">
        <v>2</v>
      </c>
      <c r="I1306" s="7">
        <v>2</v>
      </c>
      <c r="J1306" s="7">
        <v>2</v>
      </c>
      <c r="K1306" s="7" t="s">
        <v>224</v>
      </c>
      <c r="L1306" s="7">
        <v>134110</v>
      </c>
      <c r="M1306" s="7" t="s">
        <v>2993</v>
      </c>
    </row>
    <row r="1307" spans="1:13">
      <c r="A1307" s="7">
        <v>1221</v>
      </c>
      <c r="B1307" s="7">
        <v>5445</v>
      </c>
      <c r="C1307" s="7" t="s">
        <v>2994</v>
      </c>
      <c r="D1307" s="7">
        <v>79.41</v>
      </c>
      <c r="E1307" s="7">
        <v>6</v>
      </c>
      <c r="F1307" s="7">
        <v>6</v>
      </c>
      <c r="G1307" s="8">
        <v>159.34</v>
      </c>
      <c r="H1307" s="7">
        <v>1</v>
      </c>
      <c r="I1307" s="7">
        <v>1</v>
      </c>
      <c r="J1307" s="7">
        <v>3</v>
      </c>
      <c r="L1307" s="7">
        <v>34786</v>
      </c>
      <c r="M1307" s="7" t="s">
        <v>2995</v>
      </c>
    </row>
    <row r="1308" spans="1:13">
      <c r="A1308" s="7">
        <v>1256</v>
      </c>
      <c r="B1308" s="7">
        <v>7924</v>
      </c>
      <c r="C1308" s="7" t="s">
        <v>2996</v>
      </c>
      <c r="D1308" s="7">
        <v>79.319999999999993</v>
      </c>
      <c r="E1308" s="7">
        <v>12</v>
      </c>
      <c r="F1308" s="7">
        <v>12</v>
      </c>
      <c r="G1308" s="8">
        <v>187.81</v>
      </c>
      <c r="H1308" s="7">
        <v>2</v>
      </c>
      <c r="I1308" s="7">
        <v>1</v>
      </c>
      <c r="J1308" s="7">
        <v>3</v>
      </c>
      <c r="L1308" s="7">
        <v>22770</v>
      </c>
      <c r="M1308" s="7" t="s">
        <v>2997</v>
      </c>
    </row>
    <row r="1309" spans="1:13">
      <c r="A1309" s="7">
        <v>1361</v>
      </c>
      <c r="B1309" s="7">
        <v>7596</v>
      </c>
      <c r="C1309" s="7" t="s">
        <v>2998</v>
      </c>
      <c r="D1309" s="7">
        <v>79.239999999999995</v>
      </c>
      <c r="E1309" s="7">
        <v>5</v>
      </c>
      <c r="F1309" s="7">
        <v>5</v>
      </c>
      <c r="G1309" s="8">
        <v>422.76</v>
      </c>
      <c r="H1309" s="7">
        <v>1</v>
      </c>
      <c r="I1309" s="7">
        <v>1</v>
      </c>
      <c r="J1309" s="7">
        <v>2</v>
      </c>
      <c r="L1309" s="7">
        <v>28055</v>
      </c>
      <c r="M1309" s="7" t="s">
        <v>2999</v>
      </c>
    </row>
    <row r="1310" spans="1:13">
      <c r="A1310" s="7">
        <v>1640</v>
      </c>
      <c r="B1310" s="7">
        <v>975</v>
      </c>
      <c r="C1310" s="7" t="s">
        <v>1449</v>
      </c>
      <c r="D1310" s="7">
        <v>79.2</v>
      </c>
      <c r="E1310" s="7">
        <v>7</v>
      </c>
      <c r="F1310" s="7">
        <v>7</v>
      </c>
      <c r="G1310" s="8">
        <v>777.14</v>
      </c>
      <c r="H1310" s="7">
        <v>1</v>
      </c>
      <c r="I1310" s="7">
        <v>1</v>
      </c>
      <c r="J1310" s="7">
        <v>1</v>
      </c>
      <c r="L1310" s="7">
        <v>24570</v>
      </c>
      <c r="M1310" s="7" t="s">
        <v>1450</v>
      </c>
    </row>
    <row r="1311" spans="1:13">
      <c r="A1311" s="7">
        <v>1847</v>
      </c>
      <c r="B1311" s="7">
        <v>1512</v>
      </c>
      <c r="C1311" s="7" t="s">
        <v>1707</v>
      </c>
      <c r="D1311" s="7">
        <v>78.930000000000007</v>
      </c>
      <c r="E1311" s="7">
        <v>4</v>
      </c>
      <c r="F1311" s="7">
        <v>4</v>
      </c>
      <c r="G1311" s="8">
        <v>396.98</v>
      </c>
      <c r="H1311" s="7">
        <v>1</v>
      </c>
      <c r="I1311" s="7">
        <v>1</v>
      </c>
      <c r="J1311" s="7">
        <v>1</v>
      </c>
      <c r="L1311" s="7">
        <v>32632</v>
      </c>
      <c r="M1311" s="7" t="s">
        <v>1708</v>
      </c>
    </row>
    <row r="1312" spans="1:13">
      <c r="A1312" s="7">
        <v>1267</v>
      </c>
      <c r="B1312" s="7">
        <v>5103</v>
      </c>
      <c r="C1312" s="7" t="s">
        <v>3000</v>
      </c>
      <c r="D1312" s="7">
        <v>78.900000000000006</v>
      </c>
      <c r="E1312" s="7">
        <v>3</v>
      </c>
      <c r="F1312" s="7">
        <v>3</v>
      </c>
      <c r="G1312" s="8">
        <v>746.62</v>
      </c>
      <c r="H1312" s="7">
        <v>2</v>
      </c>
      <c r="I1312" s="7">
        <v>2</v>
      </c>
      <c r="J1312" s="7">
        <v>3</v>
      </c>
      <c r="K1312" s="7" t="s">
        <v>224</v>
      </c>
      <c r="L1312" s="7">
        <v>86015</v>
      </c>
      <c r="M1312" s="7" t="s">
        <v>3001</v>
      </c>
    </row>
    <row r="1313" spans="1:13">
      <c r="A1313" s="7">
        <v>1001</v>
      </c>
      <c r="B1313" s="7">
        <v>17314</v>
      </c>
      <c r="C1313" s="7" t="s">
        <v>3002</v>
      </c>
      <c r="D1313" s="7">
        <v>78.8</v>
      </c>
      <c r="E1313" s="7">
        <v>25</v>
      </c>
      <c r="F1313" s="7">
        <v>25</v>
      </c>
      <c r="G1313" s="8">
        <v>4484.3999999999996</v>
      </c>
      <c r="H1313" s="7">
        <v>2</v>
      </c>
      <c r="I1313" s="7">
        <v>2</v>
      </c>
      <c r="J1313" s="7">
        <v>5</v>
      </c>
      <c r="L1313" s="7">
        <v>10804</v>
      </c>
      <c r="M1313" s="7" t="s">
        <v>3003</v>
      </c>
    </row>
    <row r="1314" spans="1:13">
      <c r="A1314" s="7">
        <v>1327</v>
      </c>
      <c r="B1314" s="7">
        <v>8131</v>
      </c>
      <c r="C1314" s="7" t="s">
        <v>3004</v>
      </c>
      <c r="D1314" s="7">
        <v>78.8</v>
      </c>
      <c r="E1314" s="7">
        <v>4</v>
      </c>
      <c r="F1314" s="7">
        <v>4</v>
      </c>
      <c r="G1314" s="8">
        <v>263.58999999999997</v>
      </c>
      <c r="H1314" s="7">
        <v>1</v>
      </c>
      <c r="I1314" s="7">
        <v>1</v>
      </c>
      <c r="J1314" s="7">
        <v>2</v>
      </c>
      <c r="L1314" s="7">
        <v>56614</v>
      </c>
      <c r="M1314" s="7" t="s">
        <v>3005</v>
      </c>
    </row>
    <row r="1315" spans="1:13">
      <c r="A1315" s="7">
        <v>1832</v>
      </c>
      <c r="B1315" s="7">
        <v>10927</v>
      </c>
      <c r="C1315" s="7" t="s">
        <v>3006</v>
      </c>
      <c r="D1315" s="7">
        <v>78.78</v>
      </c>
      <c r="E1315" s="7">
        <v>5</v>
      </c>
      <c r="F1315" s="7">
        <v>5</v>
      </c>
      <c r="G1315" s="8">
        <v>228.3</v>
      </c>
      <c r="H1315" s="7">
        <v>1</v>
      </c>
      <c r="I1315" s="7">
        <v>1</v>
      </c>
      <c r="J1315" s="7">
        <v>1</v>
      </c>
      <c r="L1315" s="7">
        <v>38107</v>
      </c>
      <c r="M1315" s="7" t="s">
        <v>3007</v>
      </c>
    </row>
    <row r="1316" spans="1:13">
      <c r="A1316" s="7">
        <v>1845</v>
      </c>
      <c r="B1316" s="7">
        <v>4417</v>
      </c>
      <c r="C1316" s="7" t="s">
        <v>3008</v>
      </c>
      <c r="D1316" s="7">
        <v>78.5</v>
      </c>
      <c r="E1316" s="7">
        <v>3</v>
      </c>
      <c r="F1316" s="7">
        <v>3</v>
      </c>
      <c r="G1316" s="8">
        <v>139.18</v>
      </c>
      <c r="H1316" s="7">
        <v>1</v>
      </c>
      <c r="I1316" s="7">
        <v>1</v>
      </c>
      <c r="J1316" s="7">
        <v>1</v>
      </c>
      <c r="L1316" s="7">
        <v>51422</v>
      </c>
      <c r="M1316" s="7" t="s">
        <v>3009</v>
      </c>
    </row>
    <row r="1317" spans="1:13">
      <c r="A1317" s="7">
        <v>1717</v>
      </c>
      <c r="B1317" s="7">
        <v>567</v>
      </c>
      <c r="C1317" s="7" t="s">
        <v>1045</v>
      </c>
      <c r="D1317" s="7">
        <v>78.489999999999995</v>
      </c>
      <c r="E1317" s="7">
        <v>3</v>
      </c>
      <c r="F1317" s="7">
        <v>3</v>
      </c>
      <c r="G1317" s="8">
        <v>809.49</v>
      </c>
      <c r="H1317" s="7">
        <v>1</v>
      </c>
      <c r="I1317" s="7">
        <v>1</v>
      </c>
      <c r="J1317" s="7">
        <v>1</v>
      </c>
      <c r="K1317" s="7" t="s">
        <v>224</v>
      </c>
      <c r="L1317" s="7">
        <v>46701</v>
      </c>
      <c r="M1317" s="7" t="s">
        <v>1046</v>
      </c>
    </row>
    <row r="1318" spans="1:13">
      <c r="A1318" s="7">
        <v>1045</v>
      </c>
      <c r="B1318" s="7">
        <v>5981</v>
      </c>
      <c r="C1318" s="7" t="s">
        <v>3010</v>
      </c>
      <c r="D1318" s="7">
        <v>78.48</v>
      </c>
      <c r="E1318" s="7">
        <v>4</v>
      </c>
      <c r="F1318" s="7">
        <v>4</v>
      </c>
      <c r="G1318" s="7">
        <v>0</v>
      </c>
      <c r="H1318" s="7">
        <v>2</v>
      </c>
      <c r="I1318" s="7">
        <v>2</v>
      </c>
      <c r="J1318" s="7">
        <v>4</v>
      </c>
      <c r="K1318" s="7" t="s">
        <v>295</v>
      </c>
      <c r="L1318" s="7">
        <v>86437</v>
      </c>
      <c r="M1318" s="7" t="s">
        <v>3011</v>
      </c>
    </row>
    <row r="1319" spans="1:13">
      <c r="A1319" s="7">
        <v>1051</v>
      </c>
      <c r="B1319" s="7">
        <v>27858</v>
      </c>
      <c r="C1319" s="7" t="s">
        <v>3012</v>
      </c>
      <c r="D1319" s="7">
        <v>78.41</v>
      </c>
      <c r="E1319" s="7">
        <v>11</v>
      </c>
      <c r="F1319" s="7">
        <v>11</v>
      </c>
      <c r="G1319" s="8">
        <v>1307.2</v>
      </c>
      <c r="H1319" s="7">
        <v>1</v>
      </c>
      <c r="I1319" s="7">
        <v>1</v>
      </c>
      <c r="J1319" s="7">
        <v>4</v>
      </c>
      <c r="L1319" s="7">
        <v>12430</v>
      </c>
      <c r="M1319" s="7" t="s">
        <v>3013</v>
      </c>
    </row>
    <row r="1320" spans="1:13">
      <c r="A1320" s="7">
        <v>1051</v>
      </c>
      <c r="B1320" s="7">
        <v>27872</v>
      </c>
      <c r="C1320" s="7" t="s">
        <v>3014</v>
      </c>
      <c r="D1320" s="7">
        <v>78.41</v>
      </c>
      <c r="E1320" s="7">
        <v>13</v>
      </c>
      <c r="F1320" s="7">
        <v>13</v>
      </c>
      <c r="G1320" s="8">
        <v>1307.2</v>
      </c>
      <c r="H1320" s="7">
        <v>1</v>
      </c>
      <c r="I1320" s="7">
        <v>1</v>
      </c>
      <c r="J1320" s="7">
        <v>4</v>
      </c>
      <c r="L1320" s="7">
        <v>10871</v>
      </c>
      <c r="M1320" s="7" t="s">
        <v>3015</v>
      </c>
    </row>
    <row r="1321" spans="1:13">
      <c r="A1321" s="7">
        <v>1405</v>
      </c>
      <c r="B1321" s="7">
        <v>381</v>
      </c>
      <c r="C1321" s="7" t="s">
        <v>985</v>
      </c>
      <c r="D1321" s="7">
        <v>78.31</v>
      </c>
      <c r="E1321" s="7">
        <v>2</v>
      </c>
      <c r="F1321" s="7">
        <v>2</v>
      </c>
      <c r="G1321" s="8">
        <v>783.22</v>
      </c>
      <c r="H1321" s="7">
        <v>2</v>
      </c>
      <c r="I1321" s="7">
        <v>2</v>
      </c>
      <c r="J1321" s="7">
        <v>2</v>
      </c>
      <c r="K1321" s="7" t="s">
        <v>345</v>
      </c>
      <c r="L1321" s="7">
        <v>181395</v>
      </c>
      <c r="M1321" s="7" t="s">
        <v>986</v>
      </c>
    </row>
    <row r="1322" spans="1:13">
      <c r="A1322" s="7">
        <v>1481</v>
      </c>
      <c r="B1322" s="7">
        <v>1518</v>
      </c>
      <c r="C1322" s="7" t="s">
        <v>1877</v>
      </c>
      <c r="D1322" s="7">
        <v>78.28</v>
      </c>
      <c r="E1322" s="7">
        <v>6</v>
      </c>
      <c r="F1322" s="7">
        <v>6</v>
      </c>
      <c r="G1322" s="8">
        <v>201.57</v>
      </c>
      <c r="H1322" s="7">
        <v>2</v>
      </c>
      <c r="I1322" s="7">
        <v>2</v>
      </c>
      <c r="J1322" s="7">
        <v>2</v>
      </c>
      <c r="K1322" s="7" t="s">
        <v>345</v>
      </c>
      <c r="L1322" s="7">
        <v>51565</v>
      </c>
      <c r="M1322" s="7" t="s">
        <v>1878</v>
      </c>
    </row>
    <row r="1323" spans="1:13">
      <c r="A1323" s="7">
        <v>1928</v>
      </c>
      <c r="B1323" s="7">
        <v>1621</v>
      </c>
      <c r="C1323" s="7" t="s">
        <v>2133</v>
      </c>
      <c r="D1323" s="7">
        <v>78.09</v>
      </c>
      <c r="E1323" s="7">
        <v>3</v>
      </c>
      <c r="F1323" s="7">
        <v>3</v>
      </c>
      <c r="G1323" s="8">
        <v>335.95</v>
      </c>
      <c r="H1323" s="7">
        <v>1</v>
      </c>
      <c r="I1323" s="7">
        <v>1</v>
      </c>
      <c r="J1323" s="7">
        <v>1</v>
      </c>
      <c r="L1323" s="7">
        <v>42762</v>
      </c>
      <c r="M1323" s="7" t="s">
        <v>2134</v>
      </c>
    </row>
    <row r="1324" spans="1:13">
      <c r="A1324" s="7">
        <v>1498</v>
      </c>
      <c r="B1324" s="7">
        <v>7133</v>
      </c>
      <c r="C1324" s="7" t="s">
        <v>3016</v>
      </c>
      <c r="D1324" s="7">
        <v>77.92</v>
      </c>
      <c r="E1324" s="7">
        <v>7</v>
      </c>
      <c r="F1324" s="7">
        <v>7</v>
      </c>
      <c r="G1324" s="8">
        <v>499.21</v>
      </c>
      <c r="H1324" s="7">
        <v>2</v>
      </c>
      <c r="I1324" s="7">
        <v>2</v>
      </c>
      <c r="J1324" s="7">
        <v>2</v>
      </c>
      <c r="L1324" s="7">
        <v>29781</v>
      </c>
      <c r="M1324" s="7" t="s">
        <v>3017</v>
      </c>
    </row>
    <row r="1325" spans="1:13">
      <c r="A1325" s="7">
        <v>1259</v>
      </c>
      <c r="B1325" s="7">
        <v>18409</v>
      </c>
      <c r="C1325" s="7" t="s">
        <v>3018</v>
      </c>
      <c r="D1325" s="7">
        <v>77.86</v>
      </c>
      <c r="E1325" s="7">
        <v>3</v>
      </c>
      <c r="F1325" s="7">
        <v>3</v>
      </c>
      <c r="G1325" s="8">
        <v>57.265999999999998</v>
      </c>
      <c r="H1325" s="7">
        <v>2</v>
      </c>
      <c r="I1325" s="7">
        <v>2</v>
      </c>
      <c r="J1325" s="7">
        <v>3</v>
      </c>
      <c r="L1325" s="7">
        <v>113029</v>
      </c>
      <c r="M1325" s="7" t="s">
        <v>3019</v>
      </c>
    </row>
    <row r="1326" spans="1:13">
      <c r="A1326" s="7">
        <v>1478</v>
      </c>
      <c r="B1326" s="7">
        <v>1522</v>
      </c>
      <c r="C1326" s="7" t="s">
        <v>1913</v>
      </c>
      <c r="D1326" s="7">
        <v>77.83</v>
      </c>
      <c r="E1326" s="7">
        <v>12</v>
      </c>
      <c r="F1326" s="7">
        <v>12</v>
      </c>
      <c r="G1326" s="8">
        <v>334.36</v>
      </c>
      <c r="H1326" s="7">
        <v>2</v>
      </c>
      <c r="I1326" s="7">
        <v>2</v>
      </c>
      <c r="J1326" s="7">
        <v>2</v>
      </c>
      <c r="L1326" s="7">
        <v>21708</v>
      </c>
      <c r="M1326" s="7" t="s">
        <v>1914</v>
      </c>
    </row>
    <row r="1327" spans="1:13">
      <c r="A1327" s="7">
        <v>921</v>
      </c>
      <c r="B1327" s="7">
        <v>4871</v>
      </c>
      <c r="C1327" s="7" t="s">
        <v>3020</v>
      </c>
      <c r="D1327" s="7">
        <v>77.8</v>
      </c>
      <c r="E1327" s="7">
        <v>3</v>
      </c>
      <c r="F1327" s="7">
        <v>3</v>
      </c>
      <c r="G1327" s="8">
        <v>415.75</v>
      </c>
      <c r="H1327" s="7">
        <v>2</v>
      </c>
      <c r="I1327" s="7">
        <v>2</v>
      </c>
      <c r="J1327" s="7">
        <v>5</v>
      </c>
      <c r="L1327" s="7">
        <v>83356</v>
      </c>
      <c r="M1327" s="7" t="s">
        <v>3021</v>
      </c>
    </row>
    <row r="1328" spans="1:13">
      <c r="A1328" s="7">
        <v>1448</v>
      </c>
      <c r="B1328" s="7">
        <v>16720</v>
      </c>
      <c r="C1328" s="7" t="s">
        <v>3022</v>
      </c>
      <c r="D1328" s="7">
        <v>77.78</v>
      </c>
      <c r="E1328" s="7">
        <v>2</v>
      </c>
      <c r="F1328" s="7">
        <v>2</v>
      </c>
      <c r="G1328" s="8">
        <v>259.45</v>
      </c>
      <c r="H1328" s="7">
        <v>1</v>
      </c>
      <c r="I1328" s="7">
        <v>1</v>
      </c>
      <c r="J1328" s="7">
        <v>2</v>
      </c>
      <c r="L1328" s="7">
        <v>80615</v>
      </c>
      <c r="M1328" s="7" t="s">
        <v>3023</v>
      </c>
    </row>
    <row r="1329" spans="1:13">
      <c r="A1329" s="7">
        <v>1657</v>
      </c>
      <c r="B1329" s="7">
        <v>1273</v>
      </c>
      <c r="C1329" s="7" t="s">
        <v>2187</v>
      </c>
      <c r="D1329" s="7">
        <v>77.73</v>
      </c>
      <c r="E1329" s="7">
        <v>2</v>
      </c>
      <c r="F1329" s="7">
        <v>2</v>
      </c>
      <c r="G1329" s="8">
        <v>172.84</v>
      </c>
      <c r="H1329" s="7">
        <v>1</v>
      </c>
      <c r="I1329" s="7">
        <v>1</v>
      </c>
      <c r="J1329" s="7">
        <v>1</v>
      </c>
      <c r="L1329" s="7">
        <v>106862</v>
      </c>
      <c r="M1329" s="7" t="s">
        <v>2188</v>
      </c>
    </row>
    <row r="1330" spans="1:13">
      <c r="A1330" s="7">
        <v>1444</v>
      </c>
      <c r="B1330" s="7">
        <v>6759</v>
      </c>
      <c r="C1330" s="7" t="s">
        <v>3024</v>
      </c>
      <c r="D1330" s="7">
        <v>77.489999999999995</v>
      </c>
      <c r="E1330" s="7">
        <v>4</v>
      </c>
      <c r="F1330" s="7">
        <v>4</v>
      </c>
      <c r="G1330" s="8">
        <v>85.230999999999995</v>
      </c>
      <c r="H1330" s="7">
        <v>1</v>
      </c>
      <c r="I1330" s="7">
        <v>1</v>
      </c>
      <c r="J1330" s="7">
        <v>2</v>
      </c>
      <c r="K1330" s="7" t="s">
        <v>345</v>
      </c>
      <c r="L1330" s="7">
        <v>45336</v>
      </c>
      <c r="M1330" s="7" t="s">
        <v>3025</v>
      </c>
    </row>
    <row r="1331" spans="1:13">
      <c r="A1331" s="7">
        <v>1332</v>
      </c>
      <c r="B1331" s="7">
        <v>7731</v>
      </c>
      <c r="C1331" s="7" t="s">
        <v>3026</v>
      </c>
      <c r="D1331" s="7">
        <v>77.430000000000007</v>
      </c>
      <c r="E1331" s="7">
        <v>3</v>
      </c>
      <c r="F1331" s="7">
        <v>3</v>
      </c>
      <c r="G1331" s="8">
        <v>719.8</v>
      </c>
      <c r="H1331" s="7">
        <v>1</v>
      </c>
      <c r="I1331" s="7">
        <v>1</v>
      </c>
      <c r="J1331" s="7">
        <v>2</v>
      </c>
      <c r="L1331" s="7">
        <v>41192</v>
      </c>
      <c r="M1331" s="7" t="s">
        <v>3027</v>
      </c>
    </row>
    <row r="1332" spans="1:13">
      <c r="A1332" s="7">
        <v>1263</v>
      </c>
      <c r="B1332" s="7">
        <v>2908</v>
      </c>
      <c r="C1332" s="7" t="s">
        <v>3028</v>
      </c>
      <c r="D1332" s="7">
        <v>77.400000000000006</v>
      </c>
      <c r="E1332" s="7">
        <v>10</v>
      </c>
      <c r="F1332" s="7">
        <v>10</v>
      </c>
      <c r="G1332" s="8">
        <v>421.41</v>
      </c>
      <c r="H1332" s="7">
        <v>2</v>
      </c>
      <c r="I1332" s="7">
        <v>2</v>
      </c>
      <c r="J1332" s="7">
        <v>3</v>
      </c>
      <c r="L1332" s="7">
        <v>23474</v>
      </c>
      <c r="M1332" s="7" t="s">
        <v>3029</v>
      </c>
    </row>
    <row r="1333" spans="1:13">
      <c r="A1333" s="7">
        <v>1159</v>
      </c>
      <c r="B1333" s="7">
        <v>8490</v>
      </c>
      <c r="C1333" s="7" t="s">
        <v>3030</v>
      </c>
      <c r="D1333" s="7">
        <v>77.3</v>
      </c>
      <c r="E1333" s="7">
        <v>1</v>
      </c>
      <c r="F1333" s="7">
        <v>1</v>
      </c>
      <c r="G1333" s="7">
        <v>0</v>
      </c>
      <c r="H1333" s="7">
        <v>1</v>
      </c>
      <c r="I1333" s="7">
        <v>1</v>
      </c>
      <c r="J1333" s="7">
        <v>3</v>
      </c>
      <c r="L1333" s="7">
        <v>194306</v>
      </c>
      <c r="M1333" s="7" t="s">
        <v>3031</v>
      </c>
    </row>
    <row r="1334" spans="1:13">
      <c r="A1334" s="7">
        <v>1495</v>
      </c>
      <c r="B1334" s="7">
        <v>2491</v>
      </c>
      <c r="C1334" s="7" t="s">
        <v>3032</v>
      </c>
      <c r="D1334" s="7">
        <v>77.3</v>
      </c>
      <c r="E1334" s="7">
        <v>5</v>
      </c>
      <c r="F1334" s="7">
        <v>5</v>
      </c>
      <c r="G1334" s="8">
        <v>487.91</v>
      </c>
      <c r="H1334" s="7">
        <v>2</v>
      </c>
      <c r="I1334" s="7">
        <v>2</v>
      </c>
      <c r="J1334" s="7">
        <v>2</v>
      </c>
      <c r="L1334" s="7">
        <v>49028</v>
      </c>
      <c r="M1334" s="7" t="s">
        <v>3033</v>
      </c>
    </row>
    <row r="1335" spans="1:13">
      <c r="A1335" s="7">
        <v>1216</v>
      </c>
      <c r="B1335" s="7">
        <v>7952</v>
      </c>
      <c r="C1335" s="7" t="s">
        <v>3034</v>
      </c>
      <c r="D1335" s="7">
        <v>77.180000000000007</v>
      </c>
      <c r="E1335" s="7">
        <v>5</v>
      </c>
      <c r="F1335" s="7">
        <v>5</v>
      </c>
      <c r="G1335" s="8">
        <v>933.9</v>
      </c>
      <c r="H1335" s="7">
        <v>2</v>
      </c>
      <c r="I1335" s="7">
        <v>2</v>
      </c>
      <c r="J1335" s="7">
        <v>3</v>
      </c>
      <c r="L1335" s="7">
        <v>52265</v>
      </c>
      <c r="M1335" s="7" t="s">
        <v>3035</v>
      </c>
    </row>
    <row r="1336" spans="1:13">
      <c r="A1336" s="7">
        <v>1758</v>
      </c>
      <c r="B1336" s="7">
        <v>1517</v>
      </c>
      <c r="C1336" s="7" t="s">
        <v>1891</v>
      </c>
      <c r="D1336" s="7">
        <v>77.069999999999993</v>
      </c>
      <c r="E1336" s="7">
        <v>3</v>
      </c>
      <c r="F1336" s="7">
        <v>3</v>
      </c>
      <c r="G1336" s="8">
        <v>209.59</v>
      </c>
      <c r="H1336" s="7">
        <v>1</v>
      </c>
      <c r="I1336" s="7">
        <v>1</v>
      </c>
      <c r="J1336" s="7">
        <v>1</v>
      </c>
      <c r="L1336" s="7">
        <v>60910</v>
      </c>
      <c r="M1336" s="7" t="s">
        <v>1892</v>
      </c>
    </row>
    <row r="1337" spans="1:13">
      <c r="A1337" s="7">
        <v>1336</v>
      </c>
      <c r="B1337" s="7">
        <v>10569</v>
      </c>
      <c r="C1337" s="7" t="s">
        <v>3036</v>
      </c>
      <c r="D1337" s="7">
        <v>77.05</v>
      </c>
      <c r="E1337" s="7">
        <v>3</v>
      </c>
      <c r="F1337" s="7">
        <v>3</v>
      </c>
      <c r="G1337" s="8">
        <v>594.34</v>
      </c>
      <c r="H1337" s="7">
        <v>2</v>
      </c>
      <c r="I1337" s="7">
        <v>2</v>
      </c>
      <c r="J1337" s="7">
        <v>2</v>
      </c>
      <c r="L1337" s="7">
        <v>79559</v>
      </c>
      <c r="M1337" s="7" t="s">
        <v>3037</v>
      </c>
    </row>
    <row r="1338" spans="1:13">
      <c r="A1338" s="7">
        <v>1206</v>
      </c>
      <c r="B1338" s="7">
        <v>791</v>
      </c>
      <c r="C1338" s="7" t="s">
        <v>1675</v>
      </c>
      <c r="D1338" s="7">
        <v>76.92</v>
      </c>
      <c r="E1338" s="7">
        <v>3</v>
      </c>
      <c r="F1338" s="7">
        <v>3</v>
      </c>
      <c r="G1338" s="8">
        <v>814.96</v>
      </c>
      <c r="H1338" s="7">
        <v>2</v>
      </c>
      <c r="I1338" s="7">
        <v>2</v>
      </c>
      <c r="J1338" s="7">
        <v>3</v>
      </c>
      <c r="L1338" s="7">
        <v>116717</v>
      </c>
      <c r="M1338" s="7" t="s">
        <v>1676</v>
      </c>
    </row>
    <row r="1339" spans="1:13">
      <c r="A1339" s="7">
        <v>1520</v>
      </c>
      <c r="B1339" s="7">
        <v>9966</v>
      </c>
      <c r="C1339" s="7" t="s">
        <v>3038</v>
      </c>
      <c r="D1339" s="7">
        <v>76.91</v>
      </c>
      <c r="E1339" s="7">
        <v>5</v>
      </c>
      <c r="F1339" s="7">
        <v>5</v>
      </c>
      <c r="G1339" s="8">
        <v>297.08</v>
      </c>
      <c r="H1339" s="7">
        <v>1</v>
      </c>
      <c r="I1339" s="7">
        <v>1</v>
      </c>
      <c r="J1339" s="7">
        <v>2</v>
      </c>
      <c r="L1339" s="7">
        <v>27269</v>
      </c>
      <c r="M1339" s="7" t="s">
        <v>3039</v>
      </c>
    </row>
    <row r="1340" spans="1:13">
      <c r="A1340" s="7">
        <v>1520</v>
      </c>
      <c r="B1340" s="7">
        <v>9967</v>
      </c>
      <c r="C1340" s="7" t="s">
        <v>3040</v>
      </c>
      <c r="D1340" s="7">
        <v>76.91</v>
      </c>
      <c r="E1340" s="7">
        <v>5</v>
      </c>
      <c r="F1340" s="7">
        <v>5</v>
      </c>
      <c r="G1340" s="8">
        <v>297.08</v>
      </c>
      <c r="H1340" s="7">
        <v>1</v>
      </c>
      <c r="I1340" s="7">
        <v>1</v>
      </c>
      <c r="J1340" s="7">
        <v>2</v>
      </c>
      <c r="L1340" s="7">
        <v>26427</v>
      </c>
      <c r="M1340" s="7" t="s">
        <v>3041</v>
      </c>
    </row>
    <row r="1341" spans="1:13">
      <c r="A1341" s="7">
        <v>803</v>
      </c>
      <c r="B1341" s="7">
        <v>18402</v>
      </c>
      <c r="C1341" s="7" t="s">
        <v>3042</v>
      </c>
      <c r="D1341" s="7">
        <v>76.849999999999994</v>
      </c>
      <c r="E1341" s="7">
        <v>9</v>
      </c>
      <c r="F1341" s="7">
        <v>9</v>
      </c>
      <c r="G1341" s="8">
        <v>379.61</v>
      </c>
      <c r="H1341" s="7">
        <v>1</v>
      </c>
      <c r="I1341" s="7">
        <v>1</v>
      </c>
      <c r="J1341" s="7">
        <v>7</v>
      </c>
      <c r="K1341" s="7" t="s">
        <v>148</v>
      </c>
      <c r="L1341" s="7">
        <v>21011</v>
      </c>
      <c r="M1341" s="7" t="s">
        <v>3043</v>
      </c>
    </row>
    <row r="1342" spans="1:13">
      <c r="A1342" s="7">
        <v>1505</v>
      </c>
      <c r="B1342" s="7">
        <v>4509</v>
      </c>
      <c r="C1342" s="7" t="s">
        <v>3044</v>
      </c>
      <c r="D1342" s="7">
        <v>76.78</v>
      </c>
      <c r="E1342" s="7">
        <v>4</v>
      </c>
      <c r="F1342" s="7">
        <v>4</v>
      </c>
      <c r="G1342" s="8">
        <v>126.76</v>
      </c>
      <c r="H1342" s="7">
        <v>2</v>
      </c>
      <c r="I1342" s="7">
        <v>2</v>
      </c>
      <c r="J1342" s="7">
        <v>2</v>
      </c>
      <c r="K1342" s="7" t="s">
        <v>224</v>
      </c>
      <c r="L1342" s="7">
        <v>82058</v>
      </c>
      <c r="M1342" s="7" t="s">
        <v>3045</v>
      </c>
    </row>
    <row r="1343" spans="1:13">
      <c r="A1343" s="7">
        <v>1212</v>
      </c>
      <c r="B1343" s="7">
        <v>4253</v>
      </c>
      <c r="C1343" s="7" t="s">
        <v>3046</v>
      </c>
      <c r="D1343" s="7">
        <v>76.77</v>
      </c>
      <c r="E1343" s="7">
        <v>3</v>
      </c>
      <c r="F1343" s="7">
        <v>3</v>
      </c>
      <c r="G1343" s="8">
        <v>120.3</v>
      </c>
      <c r="H1343" s="7">
        <v>2</v>
      </c>
      <c r="I1343" s="7">
        <v>2</v>
      </c>
      <c r="J1343" s="7">
        <v>3</v>
      </c>
      <c r="L1343" s="7">
        <v>148519</v>
      </c>
      <c r="M1343" s="7" t="s">
        <v>3047</v>
      </c>
    </row>
    <row r="1344" spans="1:13">
      <c r="A1344" s="7">
        <v>1265</v>
      </c>
      <c r="B1344" s="7">
        <v>8319</v>
      </c>
      <c r="C1344" s="7" t="s">
        <v>3048</v>
      </c>
      <c r="D1344" s="7">
        <v>76.77</v>
      </c>
      <c r="E1344" s="7">
        <v>4</v>
      </c>
      <c r="F1344" s="7">
        <v>4</v>
      </c>
      <c r="G1344" s="8">
        <v>701.78</v>
      </c>
      <c r="H1344" s="7">
        <v>2</v>
      </c>
      <c r="I1344" s="7">
        <v>2</v>
      </c>
      <c r="J1344" s="7">
        <v>3</v>
      </c>
      <c r="L1344" s="7">
        <v>57455</v>
      </c>
      <c r="M1344" s="7" t="s">
        <v>3049</v>
      </c>
    </row>
    <row r="1345" spans="1:13">
      <c r="A1345" s="7">
        <v>1888</v>
      </c>
      <c r="B1345" s="7">
        <v>16977</v>
      </c>
      <c r="C1345" s="7" t="s">
        <v>3050</v>
      </c>
      <c r="D1345" s="7">
        <v>76.569999999999993</v>
      </c>
      <c r="E1345" s="7">
        <v>15</v>
      </c>
      <c r="F1345" s="7">
        <v>15</v>
      </c>
      <c r="G1345" s="8">
        <v>61.311999999999998</v>
      </c>
      <c r="H1345" s="7">
        <v>1</v>
      </c>
      <c r="I1345" s="7">
        <v>1</v>
      </c>
      <c r="J1345" s="7">
        <v>1</v>
      </c>
      <c r="K1345" s="7" t="s">
        <v>345</v>
      </c>
      <c r="L1345" s="7">
        <v>14904</v>
      </c>
      <c r="M1345" s="7" t="s">
        <v>3051</v>
      </c>
    </row>
    <row r="1346" spans="1:13">
      <c r="A1346" s="7">
        <v>1513</v>
      </c>
      <c r="B1346" s="7">
        <v>730</v>
      </c>
      <c r="C1346" s="7" t="s">
        <v>797</v>
      </c>
      <c r="D1346" s="7">
        <v>76.39</v>
      </c>
      <c r="E1346" s="7">
        <v>14</v>
      </c>
      <c r="F1346" s="7">
        <v>14</v>
      </c>
      <c r="G1346" s="8">
        <v>219.22</v>
      </c>
      <c r="H1346" s="7">
        <v>1</v>
      </c>
      <c r="I1346" s="7">
        <v>1</v>
      </c>
      <c r="J1346" s="7">
        <v>2</v>
      </c>
      <c r="L1346" s="7">
        <v>13723</v>
      </c>
      <c r="M1346" s="7" t="s">
        <v>798</v>
      </c>
    </row>
    <row r="1347" spans="1:13">
      <c r="A1347" s="7">
        <v>1431</v>
      </c>
      <c r="B1347" s="7">
        <v>7902</v>
      </c>
      <c r="C1347" s="7" t="s">
        <v>3052</v>
      </c>
      <c r="D1347" s="7">
        <v>76.349999999999994</v>
      </c>
      <c r="E1347" s="7">
        <v>3</v>
      </c>
      <c r="F1347" s="7">
        <v>3</v>
      </c>
      <c r="G1347" s="8">
        <v>405.26</v>
      </c>
      <c r="H1347" s="7">
        <v>1</v>
      </c>
      <c r="I1347" s="7">
        <v>1</v>
      </c>
      <c r="J1347" s="7">
        <v>2</v>
      </c>
      <c r="L1347" s="7">
        <v>49067</v>
      </c>
      <c r="M1347" s="7" t="s">
        <v>3053</v>
      </c>
    </row>
    <row r="1348" spans="1:13">
      <c r="A1348" s="7">
        <v>1098</v>
      </c>
      <c r="B1348" s="7">
        <v>17356</v>
      </c>
      <c r="C1348" s="7" t="s">
        <v>3054</v>
      </c>
      <c r="D1348" s="7">
        <v>76.12</v>
      </c>
      <c r="E1348" s="7">
        <v>17</v>
      </c>
      <c r="F1348" s="7">
        <v>17</v>
      </c>
      <c r="G1348" s="8">
        <v>51.389000000000003</v>
      </c>
      <c r="H1348" s="7">
        <v>2</v>
      </c>
      <c r="I1348" s="7">
        <v>2</v>
      </c>
      <c r="J1348" s="7">
        <v>4</v>
      </c>
      <c r="L1348" s="7">
        <v>8496</v>
      </c>
      <c r="M1348" s="7" t="s">
        <v>3055</v>
      </c>
    </row>
    <row r="1349" spans="1:13">
      <c r="A1349" s="7">
        <v>1343</v>
      </c>
      <c r="B1349" s="7">
        <v>5450</v>
      </c>
      <c r="C1349" s="7" t="s">
        <v>3056</v>
      </c>
      <c r="D1349" s="7">
        <v>75.989999999999995</v>
      </c>
      <c r="E1349" s="7">
        <v>2</v>
      </c>
      <c r="F1349" s="7">
        <v>2</v>
      </c>
      <c r="G1349" s="8">
        <v>273.64</v>
      </c>
      <c r="H1349" s="7">
        <v>1</v>
      </c>
      <c r="I1349" s="7">
        <v>1</v>
      </c>
      <c r="J1349" s="7">
        <v>2</v>
      </c>
      <c r="L1349" s="7">
        <v>76442</v>
      </c>
      <c r="M1349" s="7" t="s">
        <v>3057</v>
      </c>
    </row>
    <row r="1350" spans="1:13">
      <c r="A1350" s="7">
        <v>1814</v>
      </c>
      <c r="B1350" s="7">
        <v>16813</v>
      </c>
      <c r="C1350" s="7" t="s">
        <v>3058</v>
      </c>
      <c r="D1350" s="7">
        <v>75.91</v>
      </c>
      <c r="E1350" s="7">
        <v>3</v>
      </c>
      <c r="F1350" s="7">
        <v>3</v>
      </c>
      <c r="G1350" s="8">
        <v>143.79</v>
      </c>
      <c r="H1350" s="7">
        <v>1</v>
      </c>
      <c r="I1350" s="7">
        <v>1</v>
      </c>
      <c r="J1350" s="7">
        <v>1</v>
      </c>
      <c r="L1350" s="7">
        <v>66840</v>
      </c>
      <c r="M1350" s="7" t="s">
        <v>3059</v>
      </c>
    </row>
    <row r="1351" spans="1:13">
      <c r="A1351" s="7">
        <v>1890</v>
      </c>
      <c r="B1351" s="7">
        <v>7979</v>
      </c>
      <c r="C1351" s="7" t="s">
        <v>3060</v>
      </c>
      <c r="D1351" s="7">
        <v>75.680000000000007</v>
      </c>
      <c r="E1351" s="7">
        <v>5</v>
      </c>
      <c r="F1351" s="7">
        <v>5</v>
      </c>
      <c r="G1351" s="7">
        <v>0</v>
      </c>
      <c r="H1351" s="7">
        <v>1</v>
      </c>
      <c r="I1351" s="7">
        <v>1</v>
      </c>
      <c r="J1351" s="7">
        <v>1</v>
      </c>
      <c r="K1351" s="7" t="s">
        <v>224</v>
      </c>
      <c r="L1351" s="7">
        <v>35428</v>
      </c>
      <c r="M1351" s="7" t="s">
        <v>3061</v>
      </c>
    </row>
    <row r="1352" spans="1:13">
      <c r="A1352" s="7">
        <v>1282</v>
      </c>
      <c r="B1352" s="7">
        <v>7083</v>
      </c>
      <c r="C1352" s="7" t="s">
        <v>3062</v>
      </c>
      <c r="D1352" s="7">
        <v>75.67</v>
      </c>
      <c r="E1352" s="7">
        <v>4</v>
      </c>
      <c r="F1352" s="7">
        <v>4</v>
      </c>
      <c r="G1352" s="8">
        <v>146.96</v>
      </c>
      <c r="H1352" s="7">
        <v>1</v>
      </c>
      <c r="I1352" s="7">
        <v>1</v>
      </c>
      <c r="J1352" s="7">
        <v>3</v>
      </c>
      <c r="L1352" s="7">
        <v>40036</v>
      </c>
      <c r="M1352" s="7" t="s">
        <v>3063</v>
      </c>
    </row>
    <row r="1353" spans="1:13">
      <c r="A1353" s="7">
        <v>1421</v>
      </c>
      <c r="B1353" s="7">
        <v>1412</v>
      </c>
      <c r="C1353" s="7" t="s">
        <v>1467</v>
      </c>
      <c r="D1353" s="7">
        <v>75.540000000000006</v>
      </c>
      <c r="E1353" s="7">
        <v>4</v>
      </c>
      <c r="F1353" s="7">
        <v>4</v>
      </c>
      <c r="G1353" s="8">
        <v>2520.1</v>
      </c>
      <c r="H1353" s="7">
        <v>1</v>
      </c>
      <c r="I1353" s="7">
        <v>1</v>
      </c>
      <c r="J1353" s="7">
        <v>2</v>
      </c>
      <c r="L1353" s="7">
        <v>40101</v>
      </c>
      <c r="M1353" s="7" t="s">
        <v>1468</v>
      </c>
    </row>
    <row r="1354" spans="1:13">
      <c r="A1354" s="7">
        <v>1128</v>
      </c>
      <c r="B1354" s="7">
        <v>7606</v>
      </c>
      <c r="C1354" s="7" t="s">
        <v>3064</v>
      </c>
      <c r="D1354" s="7">
        <v>75.510000000000005</v>
      </c>
      <c r="E1354" s="7">
        <v>10</v>
      </c>
      <c r="F1354" s="7">
        <v>10</v>
      </c>
      <c r="G1354" s="8">
        <v>366.46</v>
      </c>
      <c r="H1354" s="7">
        <v>2</v>
      </c>
      <c r="I1354" s="7">
        <v>1</v>
      </c>
      <c r="J1354" s="7">
        <v>4</v>
      </c>
      <c r="L1354" s="7">
        <v>21539</v>
      </c>
      <c r="M1354" s="7" t="s">
        <v>3065</v>
      </c>
    </row>
    <row r="1355" spans="1:13">
      <c r="A1355" s="7">
        <v>964</v>
      </c>
      <c r="B1355" s="7">
        <v>1642</v>
      </c>
      <c r="C1355" s="7" t="s">
        <v>2177</v>
      </c>
      <c r="D1355" s="7">
        <v>75.47</v>
      </c>
      <c r="E1355" s="7">
        <v>24</v>
      </c>
      <c r="F1355" s="7">
        <v>24</v>
      </c>
      <c r="G1355" s="8">
        <v>762.46</v>
      </c>
      <c r="H1355" s="7">
        <v>3</v>
      </c>
      <c r="I1355" s="7">
        <v>2</v>
      </c>
      <c r="J1355" s="7">
        <v>5</v>
      </c>
      <c r="K1355" s="7" t="s">
        <v>224</v>
      </c>
      <c r="L1355" s="7">
        <v>22238</v>
      </c>
      <c r="M1355" s="7" t="s">
        <v>2178</v>
      </c>
    </row>
    <row r="1356" spans="1:13">
      <c r="A1356" s="7">
        <v>1500</v>
      </c>
      <c r="B1356" s="7">
        <v>16769</v>
      </c>
      <c r="C1356" s="7" t="s">
        <v>3066</v>
      </c>
      <c r="D1356" s="7">
        <v>75.430000000000007</v>
      </c>
      <c r="E1356" s="7">
        <v>6</v>
      </c>
      <c r="F1356" s="7">
        <v>6</v>
      </c>
      <c r="G1356" s="8">
        <v>2160.1999999999998</v>
      </c>
      <c r="H1356" s="7">
        <v>2</v>
      </c>
      <c r="I1356" s="7">
        <v>2</v>
      </c>
      <c r="J1356" s="7">
        <v>2</v>
      </c>
      <c r="L1356" s="7">
        <v>36090</v>
      </c>
      <c r="M1356" s="7" t="s">
        <v>3067</v>
      </c>
    </row>
    <row r="1357" spans="1:13">
      <c r="A1357" s="7">
        <v>1156</v>
      </c>
      <c r="B1357" s="7">
        <v>16759</v>
      </c>
      <c r="C1357" s="7" t="s">
        <v>3068</v>
      </c>
      <c r="D1357" s="7">
        <v>75.34</v>
      </c>
      <c r="E1357" s="7">
        <v>3</v>
      </c>
      <c r="F1357" s="7">
        <v>3</v>
      </c>
      <c r="G1357" s="8">
        <v>22614</v>
      </c>
      <c r="H1357" s="7">
        <v>2</v>
      </c>
      <c r="I1357" s="7">
        <v>2</v>
      </c>
      <c r="J1357" s="7">
        <v>3</v>
      </c>
      <c r="K1357" s="7" t="s">
        <v>139</v>
      </c>
      <c r="L1357" s="7">
        <v>82342</v>
      </c>
      <c r="M1357" s="7" t="s">
        <v>3069</v>
      </c>
    </row>
    <row r="1358" spans="1:13">
      <c r="A1358" s="7">
        <v>1175</v>
      </c>
      <c r="B1358" s="7">
        <v>1123</v>
      </c>
      <c r="C1358" s="7" t="s">
        <v>1525</v>
      </c>
      <c r="D1358" s="7">
        <v>75.19</v>
      </c>
      <c r="E1358" s="7">
        <v>2</v>
      </c>
      <c r="F1358" s="7">
        <v>2</v>
      </c>
      <c r="G1358" s="8">
        <v>124.79</v>
      </c>
      <c r="H1358" s="7">
        <v>1</v>
      </c>
      <c r="I1358" s="7">
        <v>1</v>
      </c>
      <c r="J1358" s="7">
        <v>3</v>
      </c>
      <c r="K1358" s="7" t="s">
        <v>262</v>
      </c>
      <c r="L1358" s="7">
        <v>85455</v>
      </c>
      <c r="M1358" s="7" t="s">
        <v>1526</v>
      </c>
    </row>
    <row r="1359" spans="1:13">
      <c r="A1359" s="7">
        <v>1175</v>
      </c>
      <c r="B1359" s="7">
        <v>1101</v>
      </c>
      <c r="C1359" s="7" t="s">
        <v>1523</v>
      </c>
      <c r="D1359" s="7">
        <v>75.19</v>
      </c>
      <c r="E1359" s="7">
        <v>2</v>
      </c>
      <c r="F1359" s="7">
        <v>2</v>
      </c>
      <c r="G1359" s="8">
        <v>124.79</v>
      </c>
      <c r="H1359" s="7">
        <v>1</v>
      </c>
      <c r="I1359" s="7">
        <v>1</v>
      </c>
      <c r="J1359" s="7">
        <v>3</v>
      </c>
      <c r="K1359" s="7" t="s">
        <v>262</v>
      </c>
      <c r="L1359" s="7">
        <v>85360</v>
      </c>
      <c r="M1359" s="7" t="s">
        <v>1524</v>
      </c>
    </row>
    <row r="1360" spans="1:13">
      <c r="A1360" s="7">
        <v>1261</v>
      </c>
      <c r="B1360" s="7">
        <v>17392</v>
      </c>
      <c r="C1360" s="7" t="s">
        <v>3070</v>
      </c>
      <c r="D1360" s="7">
        <v>75.16</v>
      </c>
      <c r="E1360" s="7">
        <v>24</v>
      </c>
      <c r="F1360" s="7">
        <v>24</v>
      </c>
      <c r="G1360" s="8">
        <v>2307.8000000000002</v>
      </c>
      <c r="H1360" s="7">
        <v>2</v>
      </c>
      <c r="I1360" s="7">
        <v>2</v>
      </c>
      <c r="J1360" s="7">
        <v>3</v>
      </c>
      <c r="L1360" s="7">
        <v>12510</v>
      </c>
      <c r="M1360" s="7" t="s">
        <v>3071</v>
      </c>
    </row>
    <row r="1361" spans="1:13">
      <c r="A1361" s="7">
        <v>1026</v>
      </c>
      <c r="B1361" s="7">
        <v>4448</v>
      </c>
      <c r="C1361" s="7" t="s">
        <v>3072</v>
      </c>
      <c r="D1361" s="7">
        <v>74.92</v>
      </c>
      <c r="E1361" s="7">
        <v>3</v>
      </c>
      <c r="F1361" s="7">
        <v>3</v>
      </c>
      <c r="G1361" s="8">
        <v>490.54</v>
      </c>
      <c r="H1361" s="7">
        <v>3</v>
      </c>
      <c r="I1361" s="7">
        <v>3</v>
      </c>
      <c r="J1361" s="7">
        <v>4</v>
      </c>
      <c r="L1361" s="7">
        <v>138764</v>
      </c>
      <c r="M1361" s="7" t="s">
        <v>3073</v>
      </c>
    </row>
    <row r="1362" spans="1:13">
      <c r="A1362" s="7">
        <v>1131</v>
      </c>
      <c r="B1362" s="7">
        <v>18241</v>
      </c>
      <c r="C1362" s="7" t="s">
        <v>3074</v>
      </c>
      <c r="D1362" s="7">
        <v>74.66</v>
      </c>
      <c r="E1362" s="7">
        <v>3</v>
      </c>
      <c r="F1362" s="7">
        <v>3</v>
      </c>
      <c r="G1362" s="8">
        <v>1092.4000000000001</v>
      </c>
      <c r="H1362" s="7">
        <v>1</v>
      </c>
      <c r="I1362" s="7">
        <v>1</v>
      </c>
      <c r="J1362" s="7">
        <v>4</v>
      </c>
      <c r="L1362" s="7">
        <v>70429</v>
      </c>
      <c r="M1362" s="7" t="s">
        <v>3075</v>
      </c>
    </row>
    <row r="1363" spans="1:13">
      <c r="A1363" s="7">
        <v>1891</v>
      </c>
      <c r="B1363" s="7">
        <v>27929</v>
      </c>
      <c r="C1363" s="7" t="s">
        <v>3076</v>
      </c>
      <c r="D1363" s="7">
        <v>74.650000000000006</v>
      </c>
      <c r="E1363" s="7">
        <v>14</v>
      </c>
      <c r="F1363" s="7">
        <v>14</v>
      </c>
      <c r="G1363" s="7">
        <v>0</v>
      </c>
      <c r="H1363" s="7">
        <v>1</v>
      </c>
      <c r="I1363" s="7">
        <v>1</v>
      </c>
      <c r="J1363" s="7">
        <v>1</v>
      </c>
      <c r="L1363" s="7">
        <v>12911</v>
      </c>
      <c r="M1363" s="7" t="s">
        <v>3077</v>
      </c>
    </row>
    <row r="1364" spans="1:13">
      <c r="A1364" s="7">
        <v>1891</v>
      </c>
      <c r="B1364" s="7">
        <v>19169</v>
      </c>
      <c r="C1364" s="7" t="s">
        <v>3078</v>
      </c>
      <c r="D1364" s="7">
        <v>74.650000000000006</v>
      </c>
      <c r="E1364" s="7">
        <v>14</v>
      </c>
      <c r="F1364" s="7">
        <v>14</v>
      </c>
      <c r="G1364" s="7">
        <v>0</v>
      </c>
      <c r="H1364" s="7">
        <v>1</v>
      </c>
      <c r="I1364" s="7">
        <v>1</v>
      </c>
      <c r="J1364" s="7">
        <v>1</v>
      </c>
      <c r="L1364" s="7">
        <v>13001</v>
      </c>
      <c r="M1364" s="7" t="s">
        <v>3079</v>
      </c>
    </row>
    <row r="1365" spans="1:13">
      <c r="A1365" s="7">
        <v>1891</v>
      </c>
      <c r="B1365" s="7">
        <v>27930</v>
      </c>
      <c r="C1365" s="7" t="s">
        <v>3080</v>
      </c>
      <c r="D1365" s="7">
        <v>74.650000000000006</v>
      </c>
      <c r="E1365" s="7">
        <v>13</v>
      </c>
      <c r="F1365" s="7">
        <v>13</v>
      </c>
      <c r="G1365" s="7">
        <v>0</v>
      </c>
      <c r="H1365" s="7">
        <v>1</v>
      </c>
      <c r="I1365" s="7">
        <v>1</v>
      </c>
      <c r="J1365" s="7">
        <v>1</v>
      </c>
      <c r="L1365" s="7">
        <v>13169</v>
      </c>
      <c r="M1365" s="7" t="s">
        <v>3081</v>
      </c>
    </row>
    <row r="1366" spans="1:13">
      <c r="A1366" s="7">
        <v>1891</v>
      </c>
      <c r="B1366" s="7">
        <v>27931</v>
      </c>
      <c r="C1366" s="7" t="s">
        <v>3082</v>
      </c>
      <c r="D1366" s="7">
        <v>74.650000000000006</v>
      </c>
      <c r="E1366" s="7">
        <v>13</v>
      </c>
      <c r="F1366" s="7">
        <v>13</v>
      </c>
      <c r="G1366" s="7">
        <v>0</v>
      </c>
      <c r="H1366" s="7">
        <v>1</v>
      </c>
      <c r="I1366" s="7">
        <v>1</v>
      </c>
      <c r="J1366" s="7">
        <v>1</v>
      </c>
      <c r="L1366" s="7">
        <v>13246</v>
      </c>
      <c r="M1366" s="7" t="s">
        <v>3083</v>
      </c>
    </row>
    <row r="1367" spans="1:13">
      <c r="A1367" s="7">
        <v>1891</v>
      </c>
      <c r="B1367" s="7">
        <v>27932</v>
      </c>
      <c r="C1367" s="7" t="s">
        <v>3084</v>
      </c>
      <c r="D1367" s="7">
        <v>74.650000000000006</v>
      </c>
      <c r="E1367" s="7">
        <v>13</v>
      </c>
      <c r="F1367" s="7">
        <v>13</v>
      </c>
      <c r="G1367" s="7">
        <v>0</v>
      </c>
      <c r="H1367" s="7">
        <v>1</v>
      </c>
      <c r="I1367" s="7">
        <v>1</v>
      </c>
      <c r="J1367" s="7">
        <v>1</v>
      </c>
      <c r="L1367" s="7">
        <v>13240</v>
      </c>
      <c r="M1367" s="7" t="s">
        <v>3085</v>
      </c>
    </row>
    <row r="1368" spans="1:13">
      <c r="A1368" s="7">
        <v>1904</v>
      </c>
      <c r="B1368" s="7">
        <v>6084</v>
      </c>
      <c r="C1368" s="7" t="s">
        <v>3086</v>
      </c>
      <c r="D1368" s="7">
        <v>74.62</v>
      </c>
      <c r="E1368" s="7">
        <v>7</v>
      </c>
      <c r="F1368" s="7">
        <v>7</v>
      </c>
      <c r="G1368" s="8">
        <v>442.74</v>
      </c>
      <c r="H1368" s="7">
        <v>1</v>
      </c>
      <c r="I1368" s="7">
        <v>1</v>
      </c>
      <c r="J1368" s="7">
        <v>1</v>
      </c>
      <c r="L1368" s="7">
        <v>20405</v>
      </c>
      <c r="M1368" s="7" t="s">
        <v>3087</v>
      </c>
    </row>
    <row r="1369" spans="1:13">
      <c r="A1369" s="7">
        <v>1894</v>
      </c>
      <c r="B1369" s="7">
        <v>9458</v>
      </c>
      <c r="C1369" s="7" t="s">
        <v>3088</v>
      </c>
      <c r="D1369" s="7">
        <v>74.599999999999994</v>
      </c>
      <c r="E1369" s="7">
        <v>1</v>
      </c>
      <c r="F1369" s="7">
        <v>1</v>
      </c>
      <c r="G1369" s="8">
        <v>110.79</v>
      </c>
      <c r="H1369" s="7">
        <v>1</v>
      </c>
      <c r="I1369" s="7">
        <v>1</v>
      </c>
      <c r="J1369" s="7">
        <v>1</v>
      </c>
      <c r="K1369" s="7" t="s">
        <v>224</v>
      </c>
      <c r="L1369" s="7">
        <v>165800</v>
      </c>
      <c r="M1369" s="7" t="s">
        <v>3089</v>
      </c>
    </row>
    <row r="1370" spans="1:13">
      <c r="A1370" s="7">
        <v>1926</v>
      </c>
      <c r="B1370" s="7">
        <v>27945</v>
      </c>
      <c r="C1370" s="7" t="s">
        <v>3090</v>
      </c>
      <c r="D1370" s="7">
        <v>74.58</v>
      </c>
      <c r="E1370" s="7">
        <v>4</v>
      </c>
      <c r="F1370" s="7">
        <v>4</v>
      </c>
      <c r="G1370" s="8">
        <v>209.13</v>
      </c>
      <c r="H1370" s="7">
        <v>1</v>
      </c>
      <c r="I1370" s="7">
        <v>1</v>
      </c>
      <c r="J1370" s="7">
        <v>1</v>
      </c>
      <c r="L1370" s="7">
        <v>35767</v>
      </c>
      <c r="M1370" s="7" t="s">
        <v>3091</v>
      </c>
    </row>
    <row r="1371" spans="1:13">
      <c r="A1371" s="7">
        <v>1019</v>
      </c>
      <c r="B1371" s="7">
        <v>703</v>
      </c>
      <c r="C1371" s="7" t="s">
        <v>1569</v>
      </c>
      <c r="D1371" s="7">
        <v>74.540000000000006</v>
      </c>
      <c r="E1371" s="7">
        <v>4</v>
      </c>
      <c r="F1371" s="7">
        <v>4</v>
      </c>
      <c r="G1371" s="8">
        <v>992.85</v>
      </c>
      <c r="H1371" s="7">
        <v>2</v>
      </c>
      <c r="I1371" s="7">
        <v>2</v>
      </c>
      <c r="J1371" s="7">
        <v>4</v>
      </c>
      <c r="L1371" s="7">
        <v>86306</v>
      </c>
      <c r="M1371" s="7" t="s">
        <v>1570</v>
      </c>
    </row>
    <row r="1372" spans="1:13">
      <c r="A1372" s="7">
        <v>1900</v>
      </c>
      <c r="B1372" s="7">
        <v>27934</v>
      </c>
      <c r="C1372" s="7" t="s">
        <v>3092</v>
      </c>
      <c r="D1372" s="7">
        <v>74.53</v>
      </c>
      <c r="E1372" s="7">
        <v>4</v>
      </c>
      <c r="F1372" s="7">
        <v>4</v>
      </c>
      <c r="G1372" s="8">
        <v>718.5</v>
      </c>
      <c r="H1372" s="7">
        <v>1</v>
      </c>
      <c r="I1372" s="7">
        <v>1</v>
      </c>
      <c r="J1372" s="7">
        <v>1</v>
      </c>
      <c r="L1372" s="7">
        <v>40473</v>
      </c>
      <c r="M1372" s="7" t="s">
        <v>3093</v>
      </c>
    </row>
    <row r="1373" spans="1:13">
      <c r="A1373" s="7">
        <v>1195</v>
      </c>
      <c r="B1373" s="7">
        <v>2074</v>
      </c>
      <c r="C1373" s="7" t="s">
        <v>3094</v>
      </c>
      <c r="D1373" s="7">
        <v>74.459999999999994</v>
      </c>
      <c r="E1373" s="7">
        <v>3</v>
      </c>
      <c r="F1373" s="7">
        <v>3</v>
      </c>
      <c r="G1373" s="8">
        <v>399.89</v>
      </c>
      <c r="H1373" s="7">
        <v>1</v>
      </c>
      <c r="I1373" s="7">
        <v>1</v>
      </c>
      <c r="J1373" s="7">
        <v>3</v>
      </c>
      <c r="L1373" s="7">
        <v>41208</v>
      </c>
      <c r="M1373" s="7" t="s">
        <v>3095</v>
      </c>
    </row>
    <row r="1374" spans="1:13">
      <c r="A1374" s="7">
        <v>1268</v>
      </c>
      <c r="B1374" s="7">
        <v>16794</v>
      </c>
      <c r="C1374" s="7" t="s">
        <v>3096</v>
      </c>
      <c r="D1374" s="7">
        <v>74.44</v>
      </c>
      <c r="E1374" s="7">
        <v>5</v>
      </c>
      <c r="F1374" s="7">
        <v>5</v>
      </c>
      <c r="G1374" s="8">
        <v>1434.7</v>
      </c>
      <c r="H1374" s="7">
        <v>2</v>
      </c>
      <c r="I1374" s="7">
        <v>2</v>
      </c>
      <c r="J1374" s="7">
        <v>3</v>
      </c>
      <c r="L1374" s="7">
        <v>44783</v>
      </c>
      <c r="M1374" s="7" t="s">
        <v>3097</v>
      </c>
    </row>
    <row r="1375" spans="1:13">
      <c r="A1375" s="7">
        <v>1516</v>
      </c>
      <c r="B1375" s="7">
        <v>7900</v>
      </c>
      <c r="C1375" s="7" t="s">
        <v>3098</v>
      </c>
      <c r="D1375" s="7">
        <v>74.38</v>
      </c>
      <c r="E1375" s="7">
        <v>6</v>
      </c>
      <c r="F1375" s="7">
        <v>6</v>
      </c>
      <c r="G1375" s="8">
        <v>1022.6</v>
      </c>
      <c r="H1375" s="7">
        <v>1</v>
      </c>
      <c r="I1375" s="7">
        <v>1</v>
      </c>
      <c r="J1375" s="7">
        <v>2</v>
      </c>
      <c r="L1375" s="7">
        <v>30891</v>
      </c>
      <c r="M1375" s="7" t="s">
        <v>3099</v>
      </c>
    </row>
    <row r="1376" spans="1:13">
      <c r="A1376" s="7">
        <v>1918</v>
      </c>
      <c r="B1376" s="7">
        <v>7867</v>
      </c>
      <c r="C1376" s="7" t="s">
        <v>3100</v>
      </c>
      <c r="D1376" s="7">
        <v>74.31</v>
      </c>
      <c r="E1376" s="7">
        <v>8</v>
      </c>
      <c r="F1376" s="7">
        <v>8</v>
      </c>
      <c r="G1376" s="8">
        <v>117.22</v>
      </c>
      <c r="H1376" s="7">
        <v>1</v>
      </c>
      <c r="I1376" s="7">
        <v>1</v>
      </c>
      <c r="J1376" s="7">
        <v>1</v>
      </c>
      <c r="L1376" s="7">
        <v>15537</v>
      </c>
      <c r="M1376" s="7" t="s">
        <v>3101</v>
      </c>
    </row>
    <row r="1377" spans="1:13">
      <c r="A1377" s="7">
        <v>1278</v>
      </c>
      <c r="B1377" s="7">
        <v>16856</v>
      </c>
      <c r="C1377" s="7" t="s">
        <v>3102</v>
      </c>
      <c r="D1377" s="7">
        <v>74.069999999999993</v>
      </c>
      <c r="E1377" s="7">
        <v>7</v>
      </c>
      <c r="F1377" s="7">
        <v>7</v>
      </c>
      <c r="G1377" s="8">
        <v>100.12</v>
      </c>
      <c r="H1377" s="7">
        <v>1</v>
      </c>
      <c r="I1377" s="7">
        <v>1</v>
      </c>
      <c r="J1377" s="7">
        <v>3</v>
      </c>
      <c r="K1377" s="7" t="s">
        <v>148</v>
      </c>
      <c r="L1377" s="7">
        <v>25827</v>
      </c>
      <c r="M1377" s="7" t="s">
        <v>3103</v>
      </c>
    </row>
    <row r="1378" spans="1:13">
      <c r="A1378" s="7">
        <v>1833</v>
      </c>
      <c r="B1378" s="7">
        <v>12651</v>
      </c>
      <c r="C1378" s="7" t="s">
        <v>3104</v>
      </c>
      <c r="D1378" s="7">
        <v>73.84</v>
      </c>
      <c r="E1378" s="7">
        <v>2</v>
      </c>
      <c r="F1378" s="7">
        <v>2</v>
      </c>
      <c r="G1378" s="8">
        <v>396.89</v>
      </c>
      <c r="H1378" s="7">
        <v>1</v>
      </c>
      <c r="I1378" s="7">
        <v>1</v>
      </c>
      <c r="J1378" s="7">
        <v>1</v>
      </c>
      <c r="K1378" s="7" t="s">
        <v>224</v>
      </c>
      <c r="L1378" s="7">
        <v>85494</v>
      </c>
      <c r="M1378" s="7" t="s">
        <v>3105</v>
      </c>
    </row>
    <row r="1379" spans="1:13">
      <c r="A1379" s="7">
        <v>1833</v>
      </c>
      <c r="B1379" s="7">
        <v>27941</v>
      </c>
      <c r="C1379" s="7" t="s">
        <v>3106</v>
      </c>
      <c r="D1379" s="7">
        <v>73.84</v>
      </c>
      <c r="E1379" s="7">
        <v>2</v>
      </c>
      <c r="F1379" s="7">
        <v>2</v>
      </c>
      <c r="G1379" s="8">
        <v>396.89</v>
      </c>
      <c r="H1379" s="7">
        <v>1</v>
      </c>
      <c r="I1379" s="7">
        <v>1</v>
      </c>
      <c r="J1379" s="7">
        <v>1</v>
      </c>
      <c r="K1379" s="7" t="s">
        <v>224</v>
      </c>
      <c r="L1379" s="7">
        <v>69178</v>
      </c>
      <c r="M1379" s="7" t="s">
        <v>3107</v>
      </c>
    </row>
    <row r="1380" spans="1:13">
      <c r="A1380" s="7">
        <v>1417</v>
      </c>
      <c r="B1380" s="7">
        <v>7632</v>
      </c>
      <c r="C1380" s="7" t="s">
        <v>3108</v>
      </c>
      <c r="D1380" s="7">
        <v>73.760000000000005</v>
      </c>
      <c r="E1380" s="7">
        <v>12</v>
      </c>
      <c r="F1380" s="7">
        <v>12</v>
      </c>
      <c r="G1380" s="8">
        <v>1236.5999999999999</v>
      </c>
      <c r="H1380" s="7">
        <v>1</v>
      </c>
      <c r="I1380" s="7">
        <v>1</v>
      </c>
      <c r="J1380" s="7">
        <v>2</v>
      </c>
      <c r="L1380" s="7">
        <v>11675</v>
      </c>
      <c r="M1380" s="7" t="s">
        <v>3109</v>
      </c>
    </row>
    <row r="1381" spans="1:13">
      <c r="A1381" s="7">
        <v>1110</v>
      </c>
      <c r="B1381" s="7">
        <v>1064</v>
      </c>
      <c r="C1381" s="7" t="s">
        <v>1947</v>
      </c>
      <c r="D1381" s="7">
        <v>73.709999999999994</v>
      </c>
      <c r="E1381" s="7">
        <v>4</v>
      </c>
      <c r="F1381" s="7">
        <v>4</v>
      </c>
      <c r="G1381" s="8">
        <v>8656.7000000000007</v>
      </c>
      <c r="H1381" s="7">
        <v>3</v>
      </c>
      <c r="I1381" s="7">
        <v>3</v>
      </c>
      <c r="J1381" s="7">
        <v>4</v>
      </c>
      <c r="K1381" s="7" t="s">
        <v>224</v>
      </c>
      <c r="L1381" s="7">
        <v>106908</v>
      </c>
      <c r="M1381" s="7" t="s">
        <v>1948</v>
      </c>
    </row>
    <row r="1382" spans="1:13">
      <c r="A1382" s="7">
        <v>1085</v>
      </c>
      <c r="B1382" s="7">
        <v>17114</v>
      </c>
      <c r="C1382" s="7" t="s">
        <v>3110</v>
      </c>
      <c r="D1382" s="7">
        <v>73.650000000000006</v>
      </c>
      <c r="E1382" s="7">
        <v>4</v>
      </c>
      <c r="F1382" s="7">
        <v>4</v>
      </c>
      <c r="G1382" s="8">
        <v>214.74</v>
      </c>
      <c r="H1382" s="7">
        <v>2</v>
      </c>
      <c r="I1382" s="7">
        <v>2</v>
      </c>
      <c r="J1382" s="7">
        <v>4</v>
      </c>
      <c r="K1382" s="7" t="s">
        <v>224</v>
      </c>
      <c r="L1382" s="7">
        <v>58676</v>
      </c>
      <c r="M1382" s="7" t="s">
        <v>3111</v>
      </c>
    </row>
    <row r="1383" spans="1:13">
      <c r="A1383" s="7">
        <v>1896</v>
      </c>
      <c r="B1383" s="7">
        <v>1685</v>
      </c>
      <c r="C1383" s="7" t="s">
        <v>2255</v>
      </c>
      <c r="D1383" s="7">
        <v>73.64</v>
      </c>
      <c r="E1383" s="7">
        <v>8</v>
      </c>
      <c r="F1383" s="7">
        <v>8</v>
      </c>
      <c r="G1383" s="8">
        <v>383.8</v>
      </c>
      <c r="H1383" s="7">
        <v>1</v>
      </c>
      <c r="I1383" s="7">
        <v>1</v>
      </c>
      <c r="J1383" s="7">
        <v>1</v>
      </c>
      <c r="L1383" s="7">
        <v>17600</v>
      </c>
      <c r="M1383" s="7" t="s">
        <v>2256</v>
      </c>
    </row>
    <row r="1384" spans="1:13">
      <c r="A1384" s="7">
        <v>1778</v>
      </c>
      <c r="B1384" s="7">
        <v>12713</v>
      </c>
      <c r="C1384" s="7" t="s">
        <v>3112</v>
      </c>
      <c r="D1384" s="7">
        <v>73.61</v>
      </c>
      <c r="E1384" s="7">
        <v>2</v>
      </c>
      <c r="F1384" s="7">
        <v>2</v>
      </c>
      <c r="G1384" s="8">
        <v>1019.9</v>
      </c>
      <c r="H1384" s="7">
        <v>1</v>
      </c>
      <c r="I1384" s="7">
        <v>1</v>
      </c>
      <c r="J1384" s="7">
        <v>1</v>
      </c>
      <c r="L1384" s="7">
        <v>59482</v>
      </c>
      <c r="M1384" s="7" t="s">
        <v>3113</v>
      </c>
    </row>
    <row r="1385" spans="1:13">
      <c r="A1385" s="7">
        <v>1893</v>
      </c>
      <c r="B1385" s="7">
        <v>16828</v>
      </c>
      <c r="C1385" s="7" t="s">
        <v>3114</v>
      </c>
      <c r="D1385" s="7">
        <v>73.59</v>
      </c>
      <c r="E1385" s="7">
        <v>3</v>
      </c>
      <c r="F1385" s="7">
        <v>3</v>
      </c>
      <c r="G1385" s="8">
        <v>460.62</v>
      </c>
      <c r="H1385" s="7">
        <v>1</v>
      </c>
      <c r="I1385" s="7">
        <v>1</v>
      </c>
      <c r="J1385" s="7">
        <v>1</v>
      </c>
      <c r="L1385" s="7">
        <v>61363</v>
      </c>
      <c r="M1385" s="7" t="s">
        <v>3115</v>
      </c>
    </row>
    <row r="1386" spans="1:13">
      <c r="A1386" s="7">
        <v>1003</v>
      </c>
      <c r="B1386" s="7">
        <v>16886</v>
      </c>
      <c r="C1386" s="7" t="s">
        <v>3116</v>
      </c>
      <c r="D1386" s="7">
        <v>73.569999999999993</v>
      </c>
      <c r="E1386" s="7">
        <v>5</v>
      </c>
      <c r="F1386" s="7">
        <v>5</v>
      </c>
      <c r="G1386" s="8">
        <v>498.67</v>
      </c>
      <c r="H1386" s="7">
        <v>1</v>
      </c>
      <c r="I1386" s="7">
        <v>1</v>
      </c>
      <c r="J1386" s="7">
        <v>5</v>
      </c>
      <c r="L1386" s="7">
        <v>35298</v>
      </c>
      <c r="M1386" s="7" t="s">
        <v>3117</v>
      </c>
    </row>
    <row r="1387" spans="1:13">
      <c r="A1387" s="7">
        <v>1410</v>
      </c>
      <c r="B1387" s="7">
        <v>1714</v>
      </c>
      <c r="C1387" s="7" t="s">
        <v>3118</v>
      </c>
      <c r="D1387" s="7">
        <v>73.52</v>
      </c>
      <c r="E1387" s="7">
        <v>2</v>
      </c>
      <c r="F1387" s="7">
        <v>2</v>
      </c>
      <c r="G1387" s="8">
        <v>11411</v>
      </c>
      <c r="H1387" s="7">
        <v>2</v>
      </c>
      <c r="I1387" s="7">
        <v>2</v>
      </c>
      <c r="J1387" s="7">
        <v>2</v>
      </c>
      <c r="K1387" s="7" t="s">
        <v>123</v>
      </c>
      <c r="L1387" s="7">
        <v>107503</v>
      </c>
      <c r="M1387" s="7" t="s">
        <v>3119</v>
      </c>
    </row>
    <row r="1388" spans="1:13">
      <c r="A1388" s="7">
        <v>1664</v>
      </c>
      <c r="B1388" s="7">
        <v>6998</v>
      </c>
      <c r="C1388" s="7" t="s">
        <v>3120</v>
      </c>
      <c r="D1388" s="7">
        <v>73.489999999999995</v>
      </c>
      <c r="E1388" s="7">
        <v>2</v>
      </c>
      <c r="F1388" s="7">
        <v>2</v>
      </c>
      <c r="G1388" s="8">
        <v>389.91</v>
      </c>
      <c r="H1388" s="7">
        <v>1</v>
      </c>
      <c r="I1388" s="7">
        <v>1</v>
      </c>
      <c r="J1388" s="7">
        <v>1</v>
      </c>
      <c r="L1388" s="7">
        <v>61735</v>
      </c>
      <c r="M1388" s="7" t="s">
        <v>3121</v>
      </c>
    </row>
    <row r="1389" spans="1:13">
      <c r="A1389" s="7">
        <v>1392</v>
      </c>
      <c r="B1389" s="7">
        <v>7421</v>
      </c>
      <c r="C1389" s="7" t="s">
        <v>3122</v>
      </c>
      <c r="D1389" s="7">
        <v>73.430000000000007</v>
      </c>
      <c r="E1389" s="7">
        <v>3</v>
      </c>
      <c r="F1389" s="7">
        <v>3</v>
      </c>
      <c r="G1389" s="8">
        <v>336.27</v>
      </c>
      <c r="H1389" s="7">
        <v>2</v>
      </c>
      <c r="I1389" s="7">
        <v>2</v>
      </c>
      <c r="J1389" s="7">
        <v>2</v>
      </c>
      <c r="L1389" s="7">
        <v>65323</v>
      </c>
      <c r="M1389" s="7" t="s">
        <v>3123</v>
      </c>
    </row>
    <row r="1390" spans="1:13">
      <c r="A1390" s="7">
        <v>1897</v>
      </c>
      <c r="B1390" s="7">
        <v>27933</v>
      </c>
      <c r="C1390" s="7" t="s">
        <v>3124</v>
      </c>
      <c r="D1390" s="7">
        <v>73.099999999999994</v>
      </c>
      <c r="E1390" s="7">
        <v>3</v>
      </c>
      <c r="F1390" s="7">
        <v>3</v>
      </c>
      <c r="G1390" s="8">
        <v>269.67</v>
      </c>
      <c r="H1390" s="7">
        <v>1</v>
      </c>
      <c r="I1390" s="7">
        <v>1</v>
      </c>
      <c r="J1390" s="7">
        <v>1</v>
      </c>
      <c r="L1390" s="7">
        <v>62571</v>
      </c>
      <c r="M1390" s="7" t="s">
        <v>3125</v>
      </c>
    </row>
    <row r="1391" spans="1:13">
      <c r="A1391" s="7">
        <v>1281</v>
      </c>
      <c r="B1391" s="7">
        <v>1611</v>
      </c>
      <c r="C1391" s="7" t="s">
        <v>2113</v>
      </c>
      <c r="D1391" s="7">
        <v>72.91</v>
      </c>
      <c r="E1391" s="7">
        <v>9</v>
      </c>
      <c r="F1391" s="7">
        <v>9</v>
      </c>
      <c r="G1391" s="8">
        <v>1973.6</v>
      </c>
      <c r="H1391" s="7">
        <v>1</v>
      </c>
      <c r="I1391" s="7">
        <v>1</v>
      </c>
      <c r="J1391" s="7">
        <v>3</v>
      </c>
      <c r="L1391" s="7">
        <v>16284</v>
      </c>
      <c r="M1391" s="7" t="s">
        <v>2114</v>
      </c>
    </row>
    <row r="1392" spans="1:13">
      <c r="A1392" s="7">
        <v>1347</v>
      </c>
      <c r="B1392" s="7">
        <v>1906</v>
      </c>
      <c r="C1392" s="7" t="s">
        <v>3126</v>
      </c>
      <c r="D1392" s="7">
        <v>72.819999999999993</v>
      </c>
      <c r="E1392" s="7">
        <v>2</v>
      </c>
      <c r="F1392" s="7">
        <v>2</v>
      </c>
      <c r="G1392" s="8">
        <v>884.62</v>
      </c>
      <c r="H1392" s="7">
        <v>1</v>
      </c>
      <c r="I1392" s="7">
        <v>1</v>
      </c>
      <c r="J1392" s="7">
        <v>2</v>
      </c>
      <c r="K1392" s="7" t="s">
        <v>148</v>
      </c>
      <c r="L1392" s="7">
        <v>85464</v>
      </c>
      <c r="M1392" s="7" t="s">
        <v>3127</v>
      </c>
    </row>
    <row r="1393" spans="1:13">
      <c r="A1393" s="7">
        <v>1362</v>
      </c>
      <c r="B1393" s="7">
        <v>1098</v>
      </c>
      <c r="C1393" s="7" t="s">
        <v>1781</v>
      </c>
      <c r="D1393" s="7">
        <v>72.75</v>
      </c>
      <c r="E1393" s="7">
        <v>6</v>
      </c>
      <c r="F1393" s="7">
        <v>6</v>
      </c>
      <c r="G1393" s="8">
        <v>373.54</v>
      </c>
      <c r="H1393" s="7">
        <v>2</v>
      </c>
      <c r="I1393" s="7">
        <v>2</v>
      </c>
      <c r="J1393" s="7">
        <v>2</v>
      </c>
      <c r="L1393" s="7">
        <v>47411</v>
      </c>
      <c r="M1393" s="7" t="s">
        <v>1782</v>
      </c>
    </row>
    <row r="1394" spans="1:13">
      <c r="A1394" s="7">
        <v>1450</v>
      </c>
      <c r="B1394" s="7">
        <v>1437</v>
      </c>
      <c r="C1394" s="7" t="s">
        <v>1691</v>
      </c>
      <c r="D1394" s="7">
        <v>72.72</v>
      </c>
      <c r="E1394" s="7">
        <v>6</v>
      </c>
      <c r="F1394" s="7">
        <v>6</v>
      </c>
      <c r="G1394" s="8">
        <v>1680.9</v>
      </c>
      <c r="H1394" s="7">
        <v>1</v>
      </c>
      <c r="I1394" s="7">
        <v>1</v>
      </c>
      <c r="J1394" s="7">
        <v>2</v>
      </c>
      <c r="L1394" s="7">
        <v>24694</v>
      </c>
      <c r="M1394" s="7" t="s">
        <v>1692</v>
      </c>
    </row>
    <row r="1395" spans="1:13">
      <c r="A1395" s="7">
        <v>1306</v>
      </c>
      <c r="B1395" s="7">
        <v>6089</v>
      </c>
      <c r="C1395" s="7" t="s">
        <v>3128</v>
      </c>
      <c r="D1395" s="7">
        <v>72.650000000000006</v>
      </c>
      <c r="E1395" s="7">
        <v>1</v>
      </c>
      <c r="F1395" s="7">
        <v>1</v>
      </c>
      <c r="G1395" s="8">
        <v>648.52</v>
      </c>
      <c r="H1395" s="7">
        <v>2</v>
      </c>
      <c r="I1395" s="7">
        <v>2</v>
      </c>
      <c r="J1395" s="7">
        <v>2</v>
      </c>
      <c r="L1395" s="7">
        <v>429653</v>
      </c>
      <c r="M1395" s="7" t="s">
        <v>3129</v>
      </c>
    </row>
    <row r="1396" spans="1:13">
      <c r="A1396" s="7">
        <v>1482</v>
      </c>
      <c r="B1396" s="7">
        <v>27840</v>
      </c>
      <c r="C1396" s="7" t="s">
        <v>3130</v>
      </c>
      <c r="D1396" s="7">
        <v>72.569999999999993</v>
      </c>
      <c r="E1396" s="7">
        <v>9</v>
      </c>
      <c r="F1396" s="7">
        <v>9</v>
      </c>
      <c r="G1396" s="8">
        <v>891.36</v>
      </c>
      <c r="H1396" s="7">
        <v>2</v>
      </c>
      <c r="I1396" s="7">
        <v>2</v>
      </c>
      <c r="J1396" s="7">
        <v>2</v>
      </c>
      <c r="L1396" s="7">
        <v>26753</v>
      </c>
      <c r="M1396" s="7" t="s">
        <v>3131</v>
      </c>
    </row>
    <row r="1397" spans="1:13">
      <c r="A1397" s="7">
        <v>1367</v>
      </c>
      <c r="B1397" s="7">
        <v>7415</v>
      </c>
      <c r="C1397" s="7" t="s">
        <v>3132</v>
      </c>
      <c r="D1397" s="7">
        <v>72.489999999999995</v>
      </c>
      <c r="E1397" s="7">
        <v>3</v>
      </c>
      <c r="F1397" s="7">
        <v>3</v>
      </c>
      <c r="G1397" s="8">
        <v>195.42</v>
      </c>
      <c r="H1397" s="7">
        <v>1</v>
      </c>
      <c r="I1397" s="7">
        <v>1</v>
      </c>
      <c r="J1397" s="7">
        <v>2</v>
      </c>
      <c r="L1397" s="7">
        <v>62378</v>
      </c>
      <c r="M1397" s="7" t="s">
        <v>3133</v>
      </c>
    </row>
    <row r="1398" spans="1:13">
      <c r="A1398" s="7">
        <v>1086</v>
      </c>
      <c r="B1398" s="7">
        <v>6730</v>
      </c>
      <c r="C1398" s="7" t="s">
        <v>3134</v>
      </c>
      <c r="D1398" s="7">
        <v>72.48</v>
      </c>
      <c r="E1398" s="7">
        <v>5</v>
      </c>
      <c r="F1398" s="7">
        <v>5</v>
      </c>
      <c r="G1398" s="8">
        <v>217.31</v>
      </c>
      <c r="H1398" s="7">
        <v>2</v>
      </c>
      <c r="I1398" s="7">
        <v>2</v>
      </c>
      <c r="J1398" s="7">
        <v>4</v>
      </c>
      <c r="K1398" s="7" t="s">
        <v>134</v>
      </c>
      <c r="L1398" s="7">
        <v>86240</v>
      </c>
      <c r="M1398" s="7" t="s">
        <v>3135</v>
      </c>
    </row>
    <row r="1399" spans="1:13">
      <c r="A1399" s="7">
        <v>1908</v>
      </c>
      <c r="B1399" s="7">
        <v>1423</v>
      </c>
      <c r="C1399" s="7" t="s">
        <v>1395</v>
      </c>
      <c r="D1399" s="7">
        <v>72.44</v>
      </c>
      <c r="E1399" s="7">
        <v>20</v>
      </c>
      <c r="F1399" s="7">
        <v>20</v>
      </c>
      <c r="G1399" s="7">
        <v>0</v>
      </c>
      <c r="H1399" s="7">
        <v>1</v>
      </c>
      <c r="I1399" s="7">
        <v>1</v>
      </c>
      <c r="J1399" s="7">
        <v>1</v>
      </c>
      <c r="K1399" s="7" t="s">
        <v>224</v>
      </c>
      <c r="L1399" s="7">
        <v>6115</v>
      </c>
      <c r="M1399" s="7" t="s">
        <v>1396</v>
      </c>
    </row>
    <row r="1400" spans="1:13">
      <c r="A1400" s="7">
        <v>1279</v>
      </c>
      <c r="B1400" s="7">
        <v>1265</v>
      </c>
      <c r="C1400" s="7" t="s">
        <v>1277</v>
      </c>
      <c r="D1400" s="7">
        <v>72.38</v>
      </c>
      <c r="E1400" s="7">
        <v>5</v>
      </c>
      <c r="F1400" s="7">
        <v>5</v>
      </c>
      <c r="G1400" s="8">
        <v>226.44</v>
      </c>
      <c r="H1400" s="7">
        <v>1</v>
      </c>
      <c r="I1400" s="7">
        <v>1</v>
      </c>
      <c r="J1400" s="7">
        <v>3</v>
      </c>
      <c r="K1400" s="7" t="s">
        <v>345</v>
      </c>
      <c r="L1400" s="7">
        <v>39296</v>
      </c>
      <c r="M1400" s="7" t="s">
        <v>1278</v>
      </c>
    </row>
    <row r="1401" spans="1:13">
      <c r="A1401" s="7">
        <v>1898</v>
      </c>
      <c r="B1401" s="7">
        <v>17290</v>
      </c>
      <c r="C1401" s="7" t="s">
        <v>3136</v>
      </c>
      <c r="D1401" s="7">
        <v>72.36</v>
      </c>
      <c r="E1401" s="7">
        <v>5</v>
      </c>
      <c r="F1401" s="7">
        <v>5</v>
      </c>
      <c r="G1401" s="7">
        <v>0</v>
      </c>
      <c r="H1401" s="7">
        <v>1</v>
      </c>
      <c r="I1401" s="7">
        <v>1</v>
      </c>
      <c r="J1401" s="7">
        <v>1</v>
      </c>
      <c r="L1401" s="7">
        <v>42554</v>
      </c>
      <c r="M1401" s="7" t="s">
        <v>3137</v>
      </c>
    </row>
    <row r="1402" spans="1:13">
      <c r="A1402" s="7">
        <v>1378</v>
      </c>
      <c r="B1402" s="7">
        <v>16916</v>
      </c>
      <c r="C1402" s="7" t="s">
        <v>3138</v>
      </c>
      <c r="D1402" s="7">
        <v>72.319999999999993</v>
      </c>
      <c r="E1402" s="7">
        <v>8</v>
      </c>
      <c r="F1402" s="7">
        <v>8</v>
      </c>
      <c r="G1402" s="7">
        <v>0</v>
      </c>
      <c r="H1402" s="7">
        <v>1</v>
      </c>
      <c r="I1402" s="7">
        <v>1</v>
      </c>
      <c r="J1402" s="7">
        <v>2</v>
      </c>
      <c r="K1402" s="7" t="s">
        <v>345</v>
      </c>
      <c r="L1402" s="7">
        <v>19431</v>
      </c>
      <c r="M1402" s="7" t="s">
        <v>3139</v>
      </c>
    </row>
    <row r="1403" spans="1:13">
      <c r="A1403" s="7">
        <v>1174</v>
      </c>
      <c r="B1403" s="7">
        <v>641</v>
      </c>
      <c r="C1403" s="7" t="s">
        <v>2143</v>
      </c>
      <c r="D1403" s="7">
        <v>72.09</v>
      </c>
      <c r="E1403" s="7">
        <v>7</v>
      </c>
      <c r="F1403" s="7">
        <v>7</v>
      </c>
      <c r="G1403" s="8">
        <v>807.22</v>
      </c>
      <c r="H1403" s="7">
        <v>2</v>
      </c>
      <c r="I1403" s="7">
        <v>2</v>
      </c>
      <c r="J1403" s="7">
        <v>3</v>
      </c>
      <c r="L1403" s="7">
        <v>29464</v>
      </c>
      <c r="M1403" s="7" t="s">
        <v>2144</v>
      </c>
    </row>
    <row r="1404" spans="1:13">
      <c r="A1404" s="7">
        <v>1941</v>
      </c>
      <c r="B1404" s="7">
        <v>2749</v>
      </c>
      <c r="C1404" s="7" t="s">
        <v>3140</v>
      </c>
      <c r="D1404" s="7">
        <v>72.010000000000005</v>
      </c>
      <c r="E1404" s="7">
        <v>5</v>
      </c>
      <c r="F1404" s="7">
        <v>5</v>
      </c>
      <c r="G1404" s="8">
        <v>878.84</v>
      </c>
      <c r="H1404" s="7">
        <v>1</v>
      </c>
      <c r="I1404" s="7">
        <v>1</v>
      </c>
      <c r="J1404" s="7">
        <v>1</v>
      </c>
      <c r="L1404" s="7">
        <v>23596</v>
      </c>
      <c r="M1404" s="7" t="s">
        <v>3141</v>
      </c>
    </row>
    <row r="1405" spans="1:13">
      <c r="A1405" s="7">
        <v>1899</v>
      </c>
      <c r="B1405" s="7">
        <v>7458</v>
      </c>
      <c r="C1405" s="7" t="s">
        <v>3142</v>
      </c>
      <c r="D1405" s="7">
        <v>72</v>
      </c>
      <c r="E1405" s="7">
        <v>4</v>
      </c>
      <c r="F1405" s="7">
        <v>4</v>
      </c>
      <c r="G1405" s="8">
        <v>177.76</v>
      </c>
      <c r="H1405" s="7">
        <v>1</v>
      </c>
      <c r="I1405" s="7">
        <v>1</v>
      </c>
      <c r="J1405" s="7">
        <v>1</v>
      </c>
      <c r="L1405" s="7">
        <v>40710</v>
      </c>
      <c r="M1405" s="7" t="s">
        <v>3143</v>
      </c>
    </row>
    <row r="1406" spans="1:13">
      <c r="A1406" s="7">
        <v>1151</v>
      </c>
      <c r="B1406" s="7">
        <v>7446</v>
      </c>
      <c r="C1406" s="7" t="s">
        <v>3144</v>
      </c>
      <c r="D1406" s="7">
        <v>71.94</v>
      </c>
      <c r="E1406" s="7">
        <v>3</v>
      </c>
      <c r="F1406" s="7">
        <v>3</v>
      </c>
      <c r="G1406" s="8">
        <v>226.78</v>
      </c>
      <c r="H1406" s="7">
        <v>2</v>
      </c>
      <c r="I1406" s="7">
        <v>2</v>
      </c>
      <c r="J1406" s="7">
        <v>3</v>
      </c>
      <c r="L1406" s="7">
        <v>80954</v>
      </c>
      <c r="M1406" s="7" t="s">
        <v>3145</v>
      </c>
    </row>
    <row r="1407" spans="1:13">
      <c r="A1407" s="7">
        <v>1902</v>
      </c>
      <c r="B1407" s="7">
        <v>1675</v>
      </c>
      <c r="C1407" s="7" t="s">
        <v>2239</v>
      </c>
      <c r="D1407" s="7">
        <v>71.81</v>
      </c>
      <c r="E1407" s="7">
        <v>4</v>
      </c>
      <c r="F1407" s="7">
        <v>4</v>
      </c>
      <c r="G1407" s="8">
        <v>260.83999999999997</v>
      </c>
      <c r="H1407" s="7">
        <v>1</v>
      </c>
      <c r="I1407" s="7">
        <v>1</v>
      </c>
      <c r="J1407" s="7">
        <v>1</v>
      </c>
      <c r="L1407" s="7">
        <v>43009</v>
      </c>
      <c r="M1407" s="7" t="s">
        <v>2240</v>
      </c>
    </row>
    <row r="1408" spans="1:13">
      <c r="A1408" s="7">
        <v>1901</v>
      </c>
      <c r="B1408" s="7">
        <v>17046</v>
      </c>
      <c r="C1408" s="7" t="s">
        <v>3146</v>
      </c>
      <c r="D1408" s="7">
        <v>71.52</v>
      </c>
      <c r="E1408" s="7">
        <v>12</v>
      </c>
      <c r="F1408" s="7">
        <v>12</v>
      </c>
      <c r="G1408" s="8">
        <v>294.73</v>
      </c>
      <c r="H1408" s="7">
        <v>1</v>
      </c>
      <c r="I1408" s="7">
        <v>1</v>
      </c>
      <c r="J1408" s="7">
        <v>1</v>
      </c>
      <c r="L1408" s="7">
        <v>13842</v>
      </c>
      <c r="M1408" s="7" t="s">
        <v>3147</v>
      </c>
    </row>
    <row r="1409" spans="1:13">
      <c r="A1409" s="7">
        <v>834</v>
      </c>
      <c r="B1409" s="7">
        <v>812</v>
      </c>
      <c r="C1409" s="7" t="s">
        <v>945</v>
      </c>
      <c r="D1409" s="7">
        <v>71.06</v>
      </c>
      <c r="E1409" s="7">
        <v>7</v>
      </c>
      <c r="F1409" s="7">
        <v>7</v>
      </c>
      <c r="G1409" s="8">
        <v>303.56</v>
      </c>
      <c r="H1409" s="7">
        <v>1</v>
      </c>
      <c r="I1409" s="7">
        <v>1</v>
      </c>
      <c r="J1409" s="7">
        <v>7</v>
      </c>
      <c r="K1409" s="7" t="s">
        <v>262</v>
      </c>
      <c r="L1409" s="7">
        <v>23407</v>
      </c>
      <c r="M1409" s="7" t="s">
        <v>946</v>
      </c>
    </row>
    <row r="1410" spans="1:13">
      <c r="A1410" s="7">
        <v>1004</v>
      </c>
      <c r="B1410" s="7">
        <v>1777</v>
      </c>
      <c r="C1410" s="7" t="s">
        <v>3148</v>
      </c>
      <c r="D1410" s="7">
        <v>71.03</v>
      </c>
      <c r="E1410" s="7">
        <v>4</v>
      </c>
      <c r="F1410" s="7">
        <v>4</v>
      </c>
      <c r="G1410" s="8">
        <v>505.07</v>
      </c>
      <c r="H1410" s="7">
        <v>1</v>
      </c>
      <c r="I1410" s="7">
        <v>1</v>
      </c>
      <c r="J1410" s="7">
        <v>5</v>
      </c>
      <c r="L1410" s="7">
        <v>47923</v>
      </c>
      <c r="M1410" s="7" t="s">
        <v>3149</v>
      </c>
    </row>
    <row r="1411" spans="1:13">
      <c r="A1411" s="7">
        <v>1402</v>
      </c>
      <c r="B1411" s="7">
        <v>2362</v>
      </c>
      <c r="C1411" s="7" t="s">
        <v>3150</v>
      </c>
      <c r="D1411" s="7">
        <v>70.8</v>
      </c>
      <c r="E1411" s="7">
        <v>6</v>
      </c>
      <c r="F1411" s="7">
        <v>6</v>
      </c>
      <c r="G1411" s="8">
        <v>805.61</v>
      </c>
      <c r="H1411" s="7">
        <v>2</v>
      </c>
      <c r="I1411" s="7">
        <v>2</v>
      </c>
      <c r="J1411" s="7">
        <v>2</v>
      </c>
      <c r="K1411" s="7" t="s">
        <v>224</v>
      </c>
      <c r="L1411" s="7">
        <v>41241</v>
      </c>
      <c r="M1411" s="7" t="s">
        <v>3151</v>
      </c>
    </row>
    <row r="1412" spans="1:13">
      <c r="A1412" s="7">
        <v>1380</v>
      </c>
      <c r="B1412" s="7">
        <v>1379</v>
      </c>
      <c r="C1412" s="7" t="s">
        <v>1321</v>
      </c>
      <c r="D1412" s="7">
        <v>70.64</v>
      </c>
      <c r="E1412" s="7">
        <v>4</v>
      </c>
      <c r="F1412" s="7">
        <v>4</v>
      </c>
      <c r="G1412" s="8">
        <v>129.11000000000001</v>
      </c>
      <c r="H1412" s="7">
        <v>1</v>
      </c>
      <c r="I1412" s="7">
        <v>1</v>
      </c>
      <c r="J1412" s="7">
        <v>2</v>
      </c>
      <c r="K1412" s="7" t="s">
        <v>224</v>
      </c>
      <c r="L1412" s="7">
        <v>41026</v>
      </c>
      <c r="M1412" s="7" t="s">
        <v>1322</v>
      </c>
    </row>
    <row r="1413" spans="1:13">
      <c r="A1413" s="7">
        <v>1765</v>
      </c>
      <c r="B1413" s="7">
        <v>27853</v>
      </c>
      <c r="C1413" s="7" t="s">
        <v>3152</v>
      </c>
      <c r="D1413" s="7">
        <v>70.61</v>
      </c>
      <c r="E1413" s="7">
        <v>2</v>
      </c>
      <c r="F1413" s="7">
        <v>2</v>
      </c>
      <c r="G1413" s="7">
        <v>0</v>
      </c>
      <c r="H1413" s="7">
        <v>1</v>
      </c>
      <c r="I1413" s="7">
        <v>1</v>
      </c>
      <c r="J1413" s="7">
        <v>1</v>
      </c>
      <c r="L1413" s="7">
        <v>103728</v>
      </c>
      <c r="M1413" s="7" t="s">
        <v>3153</v>
      </c>
    </row>
    <row r="1414" spans="1:13">
      <c r="A1414" s="7">
        <v>1903</v>
      </c>
      <c r="B1414" s="7">
        <v>27937</v>
      </c>
      <c r="C1414" s="7" t="s">
        <v>3154</v>
      </c>
      <c r="D1414" s="7">
        <v>70.48</v>
      </c>
      <c r="E1414" s="7">
        <v>3</v>
      </c>
      <c r="F1414" s="7">
        <v>3</v>
      </c>
      <c r="G1414" s="8">
        <v>430.77</v>
      </c>
      <c r="H1414" s="7">
        <v>1</v>
      </c>
      <c r="I1414" s="7">
        <v>1</v>
      </c>
      <c r="J1414" s="7">
        <v>1</v>
      </c>
      <c r="L1414" s="7">
        <v>64908</v>
      </c>
      <c r="M1414" s="7" t="s">
        <v>3155</v>
      </c>
    </row>
    <row r="1415" spans="1:13">
      <c r="A1415" s="7">
        <v>1793</v>
      </c>
      <c r="B1415" s="7">
        <v>944</v>
      </c>
      <c r="C1415" s="7" t="s">
        <v>1169</v>
      </c>
      <c r="D1415" s="7">
        <v>70.459999999999994</v>
      </c>
      <c r="E1415" s="7">
        <v>2</v>
      </c>
      <c r="F1415" s="7">
        <v>2</v>
      </c>
      <c r="G1415" s="8">
        <v>867.42</v>
      </c>
      <c r="H1415" s="7">
        <v>1</v>
      </c>
      <c r="I1415" s="7">
        <v>1</v>
      </c>
      <c r="J1415" s="7">
        <v>1</v>
      </c>
      <c r="L1415" s="7">
        <v>102706</v>
      </c>
      <c r="M1415" s="7" t="s">
        <v>1170</v>
      </c>
    </row>
    <row r="1416" spans="1:13">
      <c r="A1416" s="7">
        <v>1843</v>
      </c>
      <c r="B1416" s="7">
        <v>8239</v>
      </c>
      <c r="C1416" s="7" t="s">
        <v>3156</v>
      </c>
      <c r="D1416" s="7">
        <v>70.44</v>
      </c>
      <c r="E1416" s="7">
        <v>3</v>
      </c>
      <c r="F1416" s="7">
        <v>3</v>
      </c>
      <c r="G1416" s="8">
        <v>146.31</v>
      </c>
      <c r="H1416" s="7">
        <v>1</v>
      </c>
      <c r="I1416" s="7">
        <v>1</v>
      </c>
      <c r="J1416" s="7">
        <v>1</v>
      </c>
      <c r="L1416" s="7">
        <v>60064</v>
      </c>
      <c r="M1416" s="7" t="s">
        <v>3157</v>
      </c>
    </row>
    <row r="1417" spans="1:13">
      <c r="A1417" s="7">
        <v>1280</v>
      </c>
      <c r="B1417" s="7">
        <v>27936</v>
      </c>
      <c r="C1417" s="7" t="s">
        <v>3158</v>
      </c>
      <c r="D1417" s="7">
        <v>70.41</v>
      </c>
      <c r="E1417" s="7">
        <v>5</v>
      </c>
      <c r="F1417" s="7">
        <v>5</v>
      </c>
      <c r="G1417" s="8">
        <v>197.76</v>
      </c>
      <c r="H1417" s="7">
        <v>1</v>
      </c>
      <c r="I1417" s="7">
        <v>1</v>
      </c>
      <c r="J1417" s="7">
        <v>3</v>
      </c>
      <c r="L1417" s="7">
        <v>36314</v>
      </c>
      <c r="M1417" s="7" t="s">
        <v>3159</v>
      </c>
    </row>
    <row r="1418" spans="1:13">
      <c r="A1418" s="7">
        <v>1517</v>
      </c>
      <c r="B1418" s="7">
        <v>27935</v>
      </c>
      <c r="C1418" s="7" t="s">
        <v>3160</v>
      </c>
      <c r="D1418" s="7">
        <v>70.349999999999994</v>
      </c>
      <c r="E1418" s="7">
        <v>8</v>
      </c>
      <c r="F1418" s="7">
        <v>8</v>
      </c>
      <c r="G1418" s="7">
        <v>0</v>
      </c>
      <c r="H1418" s="7">
        <v>1</v>
      </c>
      <c r="I1418" s="7">
        <v>1</v>
      </c>
      <c r="J1418" s="7">
        <v>2</v>
      </c>
      <c r="K1418" s="7" t="s">
        <v>224</v>
      </c>
      <c r="L1418" s="7">
        <v>24038</v>
      </c>
      <c r="M1418" s="7" t="s">
        <v>3161</v>
      </c>
    </row>
    <row r="1419" spans="1:13">
      <c r="A1419" s="7">
        <v>1810</v>
      </c>
      <c r="B1419" s="7">
        <v>16831</v>
      </c>
      <c r="C1419" s="7" t="s">
        <v>3162</v>
      </c>
      <c r="D1419" s="7">
        <v>70.319999999999993</v>
      </c>
      <c r="E1419" s="7">
        <v>3</v>
      </c>
      <c r="F1419" s="7">
        <v>3</v>
      </c>
      <c r="G1419" s="8">
        <v>380.49</v>
      </c>
      <c r="H1419" s="7">
        <v>1</v>
      </c>
      <c r="I1419" s="7">
        <v>1</v>
      </c>
      <c r="J1419" s="7">
        <v>1</v>
      </c>
      <c r="L1419" s="7">
        <v>41701</v>
      </c>
      <c r="M1419" s="7" t="s">
        <v>3163</v>
      </c>
    </row>
    <row r="1420" spans="1:13">
      <c r="A1420" s="7">
        <v>1493</v>
      </c>
      <c r="B1420" s="7">
        <v>5489</v>
      </c>
      <c r="C1420" s="7" t="s">
        <v>3164</v>
      </c>
      <c r="D1420" s="7">
        <v>70.31</v>
      </c>
      <c r="E1420" s="7">
        <v>1</v>
      </c>
      <c r="F1420" s="7">
        <v>1</v>
      </c>
      <c r="G1420" s="8">
        <v>146.13</v>
      </c>
      <c r="H1420" s="7">
        <v>2</v>
      </c>
      <c r="I1420" s="7">
        <v>2</v>
      </c>
      <c r="J1420" s="7">
        <v>2</v>
      </c>
      <c r="L1420" s="7">
        <v>260637</v>
      </c>
      <c r="M1420" s="7" t="s">
        <v>3165</v>
      </c>
    </row>
    <row r="1421" spans="1:13">
      <c r="A1421" s="7">
        <v>1095</v>
      </c>
      <c r="B1421" s="7">
        <v>8013</v>
      </c>
      <c r="C1421" s="7" t="s">
        <v>3166</v>
      </c>
      <c r="D1421" s="7">
        <v>70.180000000000007</v>
      </c>
      <c r="E1421" s="7">
        <v>3</v>
      </c>
      <c r="F1421" s="7">
        <v>3</v>
      </c>
      <c r="G1421" s="8">
        <v>539.16</v>
      </c>
      <c r="H1421" s="7">
        <v>1</v>
      </c>
      <c r="I1421" s="7">
        <v>1</v>
      </c>
      <c r="J1421" s="7">
        <v>4</v>
      </c>
      <c r="L1421" s="7">
        <v>51737</v>
      </c>
      <c r="M1421" s="7" t="s">
        <v>3167</v>
      </c>
    </row>
    <row r="1422" spans="1:13">
      <c r="A1422" s="7">
        <v>1518</v>
      </c>
      <c r="B1422" s="7">
        <v>12244</v>
      </c>
      <c r="C1422" s="7" t="s">
        <v>3168</v>
      </c>
      <c r="D1422" s="7">
        <v>70.17</v>
      </c>
      <c r="E1422" s="7">
        <v>3</v>
      </c>
      <c r="F1422" s="7">
        <v>3</v>
      </c>
      <c r="G1422" s="8">
        <v>100.79</v>
      </c>
      <c r="H1422" s="7">
        <v>1</v>
      </c>
      <c r="I1422" s="7">
        <v>1</v>
      </c>
      <c r="J1422" s="7">
        <v>2</v>
      </c>
      <c r="L1422" s="7">
        <v>67501</v>
      </c>
      <c r="M1422" s="7" t="s">
        <v>3169</v>
      </c>
    </row>
    <row r="1423" spans="1:13">
      <c r="A1423" s="7">
        <v>1627</v>
      </c>
      <c r="B1423" s="7">
        <v>7996</v>
      </c>
      <c r="C1423" s="7" t="s">
        <v>3170</v>
      </c>
      <c r="D1423" s="7">
        <v>70.099999999999994</v>
      </c>
      <c r="E1423" s="7">
        <v>1</v>
      </c>
      <c r="F1423" s="7">
        <v>1</v>
      </c>
      <c r="G1423" s="8">
        <v>252.74</v>
      </c>
      <c r="H1423" s="7">
        <v>1</v>
      </c>
      <c r="I1423" s="7">
        <v>1</v>
      </c>
      <c r="J1423" s="7">
        <v>1</v>
      </c>
      <c r="L1423" s="7">
        <v>104190</v>
      </c>
      <c r="M1423" s="7" t="s">
        <v>3171</v>
      </c>
    </row>
    <row r="1424" spans="1:13">
      <c r="A1424" s="7">
        <v>1930</v>
      </c>
      <c r="B1424" s="7">
        <v>27946</v>
      </c>
      <c r="C1424" s="7" t="s">
        <v>3172</v>
      </c>
      <c r="D1424" s="7">
        <v>70.040000000000006</v>
      </c>
      <c r="E1424" s="7">
        <v>3</v>
      </c>
      <c r="F1424" s="7">
        <v>3</v>
      </c>
      <c r="G1424" s="8">
        <v>290.24</v>
      </c>
      <c r="H1424" s="7">
        <v>1</v>
      </c>
      <c r="I1424" s="7">
        <v>1</v>
      </c>
      <c r="J1424" s="7">
        <v>1</v>
      </c>
      <c r="L1424" s="7">
        <v>39384</v>
      </c>
      <c r="M1424" s="7" t="s">
        <v>3173</v>
      </c>
    </row>
    <row r="1425" spans="1:13">
      <c r="A1425" s="7">
        <v>1368</v>
      </c>
      <c r="B1425" s="7">
        <v>17030</v>
      </c>
      <c r="C1425" s="7" t="s">
        <v>3174</v>
      </c>
      <c r="D1425" s="7">
        <v>69.959999999999994</v>
      </c>
      <c r="E1425" s="7">
        <v>5</v>
      </c>
      <c r="F1425" s="7">
        <v>5</v>
      </c>
      <c r="G1425" s="8">
        <v>481.44</v>
      </c>
      <c r="H1425" s="7">
        <v>1</v>
      </c>
      <c r="I1425" s="7">
        <v>1</v>
      </c>
      <c r="J1425" s="7">
        <v>2</v>
      </c>
      <c r="L1425" s="7">
        <v>42137</v>
      </c>
      <c r="M1425" s="7" t="s">
        <v>3175</v>
      </c>
    </row>
    <row r="1426" spans="1:13">
      <c r="A1426" s="7">
        <v>1220</v>
      </c>
      <c r="B1426" s="7">
        <v>1539</v>
      </c>
      <c r="C1426" s="7" t="s">
        <v>1625</v>
      </c>
      <c r="D1426" s="7">
        <v>69.959999999999994</v>
      </c>
      <c r="E1426" s="7">
        <v>8</v>
      </c>
      <c r="F1426" s="7">
        <v>8</v>
      </c>
      <c r="G1426" s="8">
        <v>6848.5</v>
      </c>
      <c r="H1426" s="7">
        <v>1</v>
      </c>
      <c r="I1426" s="7">
        <v>1</v>
      </c>
      <c r="J1426" s="7">
        <v>3</v>
      </c>
      <c r="L1426" s="7">
        <v>13916</v>
      </c>
      <c r="M1426" s="7" t="s">
        <v>1626</v>
      </c>
    </row>
    <row r="1427" spans="1:13">
      <c r="A1427" s="7">
        <v>1412</v>
      </c>
      <c r="B1427" s="7">
        <v>7476</v>
      </c>
      <c r="C1427" s="7" t="s">
        <v>3176</v>
      </c>
      <c r="D1427" s="7">
        <v>69.95</v>
      </c>
      <c r="E1427" s="7">
        <v>2</v>
      </c>
      <c r="F1427" s="7">
        <v>2</v>
      </c>
      <c r="G1427" s="8">
        <v>185.1</v>
      </c>
      <c r="H1427" s="7">
        <v>2</v>
      </c>
      <c r="I1427" s="7">
        <v>2</v>
      </c>
      <c r="J1427" s="7">
        <v>2</v>
      </c>
      <c r="K1427" s="7" t="s">
        <v>224</v>
      </c>
      <c r="L1427" s="7">
        <v>123591</v>
      </c>
      <c r="M1427" s="7" t="s">
        <v>3177</v>
      </c>
    </row>
    <row r="1428" spans="1:13">
      <c r="A1428" s="7">
        <v>1191</v>
      </c>
      <c r="B1428" s="7">
        <v>10066</v>
      </c>
      <c r="C1428" s="7" t="s">
        <v>3178</v>
      </c>
      <c r="D1428" s="7">
        <v>69.91</v>
      </c>
      <c r="E1428" s="7">
        <v>4</v>
      </c>
      <c r="F1428" s="7">
        <v>4</v>
      </c>
      <c r="G1428" s="8">
        <v>261.22000000000003</v>
      </c>
      <c r="H1428" s="7">
        <v>2</v>
      </c>
      <c r="I1428" s="7">
        <v>2</v>
      </c>
      <c r="J1428" s="7">
        <v>3</v>
      </c>
      <c r="L1428" s="7">
        <v>83416</v>
      </c>
      <c r="M1428" s="7" t="s">
        <v>3179</v>
      </c>
    </row>
    <row r="1429" spans="1:13">
      <c r="A1429" s="7">
        <v>1519</v>
      </c>
      <c r="B1429" s="7">
        <v>8232</v>
      </c>
      <c r="C1429" s="7" t="s">
        <v>3180</v>
      </c>
      <c r="D1429" s="7">
        <v>69.69</v>
      </c>
      <c r="E1429" s="7">
        <v>8</v>
      </c>
      <c r="F1429" s="7">
        <v>8</v>
      </c>
      <c r="G1429" s="8">
        <v>268.70999999999998</v>
      </c>
      <c r="H1429" s="7">
        <v>1</v>
      </c>
      <c r="I1429" s="7">
        <v>1</v>
      </c>
      <c r="J1429" s="7">
        <v>2</v>
      </c>
      <c r="L1429" s="7">
        <v>26411</v>
      </c>
      <c r="M1429" s="7" t="s">
        <v>3181</v>
      </c>
    </row>
    <row r="1430" spans="1:13">
      <c r="A1430" s="7">
        <v>1305</v>
      </c>
      <c r="B1430" s="7">
        <v>7116</v>
      </c>
      <c r="C1430" s="7" t="s">
        <v>3182</v>
      </c>
      <c r="D1430" s="7">
        <v>69.62</v>
      </c>
      <c r="E1430" s="7">
        <v>1</v>
      </c>
      <c r="F1430" s="7">
        <v>1</v>
      </c>
      <c r="G1430" s="8">
        <v>192.91</v>
      </c>
      <c r="H1430" s="7">
        <v>1</v>
      </c>
      <c r="I1430" s="7">
        <v>1</v>
      </c>
      <c r="J1430" s="7">
        <v>2</v>
      </c>
      <c r="K1430" s="7" t="s">
        <v>345</v>
      </c>
      <c r="L1430" s="7">
        <v>112325</v>
      </c>
      <c r="M1430" s="7" t="s">
        <v>3183</v>
      </c>
    </row>
    <row r="1431" spans="1:13">
      <c r="A1431" s="7">
        <v>1449</v>
      </c>
      <c r="B1431" s="7">
        <v>1602</v>
      </c>
      <c r="C1431" s="7" t="s">
        <v>2091</v>
      </c>
      <c r="D1431" s="7">
        <v>69.56</v>
      </c>
      <c r="E1431" s="7">
        <v>5</v>
      </c>
      <c r="F1431" s="7">
        <v>5</v>
      </c>
      <c r="G1431" s="8">
        <v>191.41</v>
      </c>
      <c r="H1431" s="7">
        <v>1</v>
      </c>
      <c r="I1431" s="7">
        <v>1</v>
      </c>
      <c r="J1431" s="7">
        <v>2</v>
      </c>
      <c r="L1431" s="7">
        <v>32237</v>
      </c>
      <c r="M1431" s="7" t="s">
        <v>2092</v>
      </c>
    </row>
    <row r="1432" spans="1:13">
      <c r="A1432" s="7">
        <v>1957</v>
      </c>
      <c r="B1432" s="7">
        <v>881</v>
      </c>
      <c r="C1432" s="7" t="s">
        <v>1183</v>
      </c>
      <c r="D1432" s="7">
        <v>69.45</v>
      </c>
      <c r="E1432" s="7">
        <v>2</v>
      </c>
      <c r="F1432" s="7">
        <v>2</v>
      </c>
      <c r="G1432" s="7">
        <v>0</v>
      </c>
      <c r="H1432" s="7">
        <v>1</v>
      </c>
      <c r="I1432" s="7">
        <v>1</v>
      </c>
      <c r="J1432" s="7">
        <v>1</v>
      </c>
      <c r="L1432" s="7">
        <v>53247</v>
      </c>
      <c r="M1432" s="7" t="s">
        <v>1184</v>
      </c>
    </row>
    <row r="1433" spans="1:13">
      <c r="A1433" s="7">
        <v>1953</v>
      </c>
      <c r="B1433" s="7">
        <v>17350</v>
      </c>
      <c r="C1433" s="7" t="s">
        <v>3184</v>
      </c>
      <c r="D1433" s="7">
        <v>69.3</v>
      </c>
      <c r="E1433" s="7">
        <v>13</v>
      </c>
      <c r="F1433" s="7">
        <v>13</v>
      </c>
      <c r="G1433" s="8">
        <v>1616.2</v>
      </c>
      <c r="H1433" s="7">
        <v>1</v>
      </c>
      <c r="I1433" s="7">
        <v>1</v>
      </c>
      <c r="J1433" s="7">
        <v>1</v>
      </c>
      <c r="K1433" s="7" t="s">
        <v>224</v>
      </c>
      <c r="L1433" s="7">
        <v>8550</v>
      </c>
      <c r="M1433" s="7" t="s">
        <v>3185</v>
      </c>
    </row>
    <row r="1434" spans="1:13">
      <c r="A1434" s="7">
        <v>967</v>
      </c>
      <c r="B1434" s="7">
        <v>1626</v>
      </c>
      <c r="C1434" s="7" t="s">
        <v>2141</v>
      </c>
      <c r="D1434" s="7">
        <v>69.22</v>
      </c>
      <c r="E1434" s="7">
        <v>2</v>
      </c>
      <c r="F1434" s="7">
        <v>2</v>
      </c>
      <c r="G1434" s="8">
        <v>433.33</v>
      </c>
      <c r="H1434" s="7">
        <v>2</v>
      </c>
      <c r="I1434" s="7">
        <v>2</v>
      </c>
      <c r="J1434" s="7">
        <v>5</v>
      </c>
      <c r="K1434" s="7" t="s">
        <v>224</v>
      </c>
      <c r="L1434" s="7">
        <v>166591</v>
      </c>
      <c r="M1434" s="7" t="s">
        <v>2142</v>
      </c>
    </row>
    <row r="1435" spans="1:13">
      <c r="A1435" s="7">
        <v>1702</v>
      </c>
      <c r="B1435" s="7">
        <v>4259</v>
      </c>
      <c r="C1435" s="7" t="s">
        <v>3186</v>
      </c>
      <c r="D1435" s="7">
        <v>69.2</v>
      </c>
      <c r="E1435" s="7">
        <v>1</v>
      </c>
      <c r="F1435" s="7">
        <v>1</v>
      </c>
      <c r="G1435" s="8">
        <v>1460.6</v>
      </c>
      <c r="H1435" s="7">
        <v>1</v>
      </c>
      <c r="I1435" s="7">
        <v>1</v>
      </c>
      <c r="J1435" s="7">
        <v>1</v>
      </c>
      <c r="L1435" s="7">
        <v>117429</v>
      </c>
      <c r="M1435" s="7" t="s">
        <v>3187</v>
      </c>
    </row>
    <row r="1436" spans="1:13">
      <c r="A1436" s="7">
        <v>1496</v>
      </c>
      <c r="B1436" s="7">
        <v>16867</v>
      </c>
      <c r="C1436" s="7" t="s">
        <v>3188</v>
      </c>
      <c r="D1436" s="7">
        <v>69.19</v>
      </c>
      <c r="E1436" s="7">
        <v>5</v>
      </c>
      <c r="F1436" s="7">
        <v>5</v>
      </c>
      <c r="G1436" s="8">
        <v>306.33</v>
      </c>
      <c r="H1436" s="7">
        <v>2</v>
      </c>
      <c r="I1436" s="7">
        <v>2</v>
      </c>
      <c r="J1436" s="7">
        <v>2</v>
      </c>
      <c r="L1436" s="7">
        <v>54713</v>
      </c>
      <c r="M1436" s="7" t="s">
        <v>3189</v>
      </c>
    </row>
    <row r="1437" spans="1:13">
      <c r="A1437" s="7">
        <v>1433</v>
      </c>
      <c r="B1437" s="7">
        <v>1118</v>
      </c>
      <c r="C1437" s="7" t="s">
        <v>3190</v>
      </c>
      <c r="D1437" s="7">
        <v>69.069999999999993</v>
      </c>
      <c r="E1437" s="7">
        <v>2</v>
      </c>
      <c r="F1437" s="7">
        <v>2</v>
      </c>
      <c r="G1437" s="8">
        <v>154.03</v>
      </c>
      <c r="H1437" s="7">
        <v>1</v>
      </c>
      <c r="I1437" s="7">
        <v>1</v>
      </c>
      <c r="J1437" s="7">
        <v>2</v>
      </c>
      <c r="L1437" s="7">
        <v>77455</v>
      </c>
      <c r="M1437" s="7" t="s">
        <v>3191</v>
      </c>
    </row>
    <row r="1438" spans="1:13">
      <c r="A1438" s="7">
        <v>1435</v>
      </c>
      <c r="B1438" s="7">
        <v>27891</v>
      </c>
      <c r="C1438" s="7" t="s">
        <v>3192</v>
      </c>
      <c r="D1438" s="7">
        <v>69.06</v>
      </c>
      <c r="E1438" s="7">
        <v>2</v>
      </c>
      <c r="F1438" s="7">
        <v>2</v>
      </c>
      <c r="G1438" s="8">
        <v>80.864999999999995</v>
      </c>
      <c r="H1438" s="7">
        <v>1</v>
      </c>
      <c r="I1438" s="7">
        <v>1</v>
      </c>
      <c r="J1438" s="7">
        <v>2</v>
      </c>
      <c r="L1438" s="7">
        <v>89527</v>
      </c>
      <c r="M1438" s="7" t="s">
        <v>3193</v>
      </c>
    </row>
    <row r="1439" spans="1:13">
      <c r="A1439" s="7">
        <v>1924</v>
      </c>
      <c r="B1439" s="7">
        <v>11774</v>
      </c>
      <c r="C1439" s="7" t="s">
        <v>3194</v>
      </c>
      <c r="D1439" s="7">
        <v>69.010000000000005</v>
      </c>
      <c r="E1439" s="7">
        <v>5</v>
      </c>
      <c r="F1439" s="7">
        <v>5</v>
      </c>
      <c r="G1439" s="8">
        <v>527.47</v>
      </c>
      <c r="H1439" s="7">
        <v>1</v>
      </c>
      <c r="I1439" s="7">
        <v>1</v>
      </c>
      <c r="J1439" s="7">
        <v>1</v>
      </c>
      <c r="K1439" s="7" t="s">
        <v>345</v>
      </c>
      <c r="L1439" s="7">
        <v>26713</v>
      </c>
      <c r="M1439" s="7" t="s">
        <v>3195</v>
      </c>
    </row>
    <row r="1440" spans="1:13">
      <c r="A1440" s="7">
        <v>1526</v>
      </c>
      <c r="B1440" s="7">
        <v>5898</v>
      </c>
      <c r="C1440" s="7" t="s">
        <v>3196</v>
      </c>
      <c r="D1440" s="7">
        <v>68.98</v>
      </c>
      <c r="E1440" s="7">
        <v>3</v>
      </c>
      <c r="F1440" s="7">
        <v>3</v>
      </c>
      <c r="G1440" s="8">
        <v>122.78</v>
      </c>
      <c r="H1440" s="7">
        <v>1</v>
      </c>
      <c r="I1440" s="7">
        <v>1</v>
      </c>
      <c r="J1440" s="7">
        <v>2</v>
      </c>
      <c r="L1440" s="7">
        <v>60718</v>
      </c>
      <c r="M1440" s="7" t="s">
        <v>3197</v>
      </c>
    </row>
    <row r="1441" spans="1:13">
      <c r="A1441" s="7">
        <v>1284</v>
      </c>
      <c r="B1441" s="7">
        <v>17732</v>
      </c>
      <c r="C1441" s="7" t="s">
        <v>3198</v>
      </c>
      <c r="D1441" s="7">
        <v>68.819999999999993</v>
      </c>
      <c r="E1441" s="7">
        <v>6</v>
      </c>
      <c r="F1441" s="7">
        <v>6</v>
      </c>
      <c r="G1441" s="8">
        <v>251.6</v>
      </c>
      <c r="H1441" s="7">
        <v>1</v>
      </c>
      <c r="I1441" s="7">
        <v>1</v>
      </c>
      <c r="J1441" s="7">
        <v>3</v>
      </c>
      <c r="K1441" s="7" t="s">
        <v>224</v>
      </c>
      <c r="L1441" s="7">
        <v>24829</v>
      </c>
      <c r="M1441" s="7" t="s">
        <v>3199</v>
      </c>
    </row>
    <row r="1442" spans="1:13">
      <c r="A1442" s="7">
        <v>1132</v>
      </c>
      <c r="B1442" s="7">
        <v>17389</v>
      </c>
      <c r="C1442" s="7" t="s">
        <v>3200</v>
      </c>
      <c r="D1442" s="7">
        <v>68.66</v>
      </c>
      <c r="E1442" s="7">
        <v>9</v>
      </c>
      <c r="F1442" s="7">
        <v>9</v>
      </c>
      <c r="G1442" s="8">
        <v>214.46</v>
      </c>
      <c r="H1442" s="7">
        <v>1</v>
      </c>
      <c r="I1442" s="7">
        <v>1</v>
      </c>
      <c r="J1442" s="7">
        <v>4</v>
      </c>
      <c r="L1442" s="7">
        <v>15945</v>
      </c>
      <c r="M1442" s="7" t="s">
        <v>3201</v>
      </c>
    </row>
    <row r="1443" spans="1:13">
      <c r="A1443" s="7">
        <v>1909</v>
      </c>
      <c r="B1443" s="7">
        <v>27938</v>
      </c>
      <c r="C1443" s="7" t="s">
        <v>3202</v>
      </c>
      <c r="D1443" s="7">
        <v>68.650000000000006</v>
      </c>
      <c r="E1443" s="7">
        <v>4</v>
      </c>
      <c r="F1443" s="7">
        <v>4</v>
      </c>
      <c r="G1443" s="8">
        <v>125.44</v>
      </c>
      <c r="H1443" s="7">
        <v>1</v>
      </c>
      <c r="I1443" s="7">
        <v>1</v>
      </c>
      <c r="J1443" s="7">
        <v>1</v>
      </c>
      <c r="L1443" s="7">
        <v>41636</v>
      </c>
      <c r="M1443" s="7" t="s">
        <v>3203</v>
      </c>
    </row>
    <row r="1444" spans="1:13">
      <c r="A1444" s="7">
        <v>1913</v>
      </c>
      <c r="B1444" s="7">
        <v>16900</v>
      </c>
      <c r="C1444" s="7" t="s">
        <v>3204</v>
      </c>
      <c r="D1444" s="7">
        <v>68.64</v>
      </c>
      <c r="E1444" s="7">
        <v>5</v>
      </c>
      <c r="F1444" s="7">
        <v>5</v>
      </c>
      <c r="G1444" s="8">
        <v>458.85</v>
      </c>
      <c r="H1444" s="7">
        <v>1</v>
      </c>
      <c r="I1444" s="7">
        <v>1</v>
      </c>
      <c r="J1444" s="7">
        <v>1</v>
      </c>
      <c r="L1444" s="7">
        <v>30149</v>
      </c>
      <c r="M1444" s="7" t="s">
        <v>3205</v>
      </c>
    </row>
    <row r="1445" spans="1:13">
      <c r="A1445" s="7">
        <v>1521</v>
      </c>
      <c r="B1445" s="7">
        <v>16849</v>
      </c>
      <c r="C1445" s="7" t="s">
        <v>3206</v>
      </c>
      <c r="D1445" s="7">
        <v>68.59</v>
      </c>
      <c r="E1445" s="7">
        <v>8</v>
      </c>
      <c r="F1445" s="7">
        <v>8</v>
      </c>
      <c r="G1445" s="8">
        <v>71.241</v>
      </c>
      <c r="H1445" s="7">
        <v>1</v>
      </c>
      <c r="I1445" s="7">
        <v>1</v>
      </c>
      <c r="J1445" s="7">
        <v>2</v>
      </c>
      <c r="L1445" s="7">
        <v>21978</v>
      </c>
      <c r="M1445" s="7" t="s">
        <v>3207</v>
      </c>
    </row>
    <row r="1446" spans="1:13">
      <c r="A1446" s="7">
        <v>1443</v>
      </c>
      <c r="B1446" s="7">
        <v>6063</v>
      </c>
      <c r="C1446" s="7" t="s">
        <v>3208</v>
      </c>
      <c r="D1446" s="7">
        <v>68.540000000000006</v>
      </c>
      <c r="E1446" s="7">
        <v>1</v>
      </c>
      <c r="F1446" s="7">
        <v>1</v>
      </c>
      <c r="G1446" s="8">
        <v>252.02</v>
      </c>
      <c r="H1446" s="7">
        <v>1</v>
      </c>
      <c r="I1446" s="7">
        <v>1</v>
      </c>
      <c r="J1446" s="7">
        <v>2</v>
      </c>
      <c r="L1446" s="7">
        <v>265631</v>
      </c>
      <c r="M1446" s="7" t="s">
        <v>3209</v>
      </c>
    </row>
    <row r="1447" spans="1:13">
      <c r="A1447" s="7">
        <v>1527</v>
      </c>
      <c r="B1447" s="7">
        <v>10910</v>
      </c>
      <c r="C1447" s="7" t="s">
        <v>3210</v>
      </c>
      <c r="D1447" s="7">
        <v>68.510000000000005</v>
      </c>
      <c r="E1447" s="7">
        <v>8</v>
      </c>
      <c r="F1447" s="7">
        <v>8</v>
      </c>
      <c r="G1447" s="8">
        <v>412.12</v>
      </c>
      <c r="H1447" s="7">
        <v>1</v>
      </c>
      <c r="I1447" s="7">
        <v>1</v>
      </c>
      <c r="J1447" s="7">
        <v>2</v>
      </c>
      <c r="L1447" s="7">
        <v>17595</v>
      </c>
      <c r="M1447" s="7" t="s">
        <v>3211</v>
      </c>
    </row>
    <row r="1448" spans="1:13">
      <c r="A1448" s="7">
        <v>1911</v>
      </c>
      <c r="B1448" s="7">
        <v>1102</v>
      </c>
      <c r="C1448" s="7" t="s">
        <v>1791</v>
      </c>
      <c r="D1448" s="7">
        <v>68.48</v>
      </c>
      <c r="E1448" s="7">
        <v>8</v>
      </c>
      <c r="F1448" s="7">
        <v>8</v>
      </c>
      <c r="G1448" s="8">
        <v>1055.7</v>
      </c>
      <c r="H1448" s="7">
        <v>1</v>
      </c>
      <c r="I1448" s="7">
        <v>1</v>
      </c>
      <c r="J1448" s="7">
        <v>1</v>
      </c>
      <c r="K1448" s="7" t="s">
        <v>224</v>
      </c>
      <c r="L1448" s="7">
        <v>19462</v>
      </c>
      <c r="M1448" s="7" t="s">
        <v>1792</v>
      </c>
    </row>
    <row r="1449" spans="1:13">
      <c r="A1449" s="7">
        <v>1907</v>
      </c>
      <c r="B1449" s="7">
        <v>4918</v>
      </c>
      <c r="C1449" s="7" t="s">
        <v>3212</v>
      </c>
      <c r="D1449" s="7">
        <v>68.459999999999994</v>
      </c>
      <c r="E1449" s="7">
        <v>6</v>
      </c>
      <c r="F1449" s="7">
        <v>6</v>
      </c>
      <c r="G1449" s="8">
        <v>65.105999999999995</v>
      </c>
      <c r="H1449" s="7">
        <v>1</v>
      </c>
      <c r="I1449" s="7">
        <v>1</v>
      </c>
      <c r="J1449" s="7">
        <v>1</v>
      </c>
      <c r="L1449" s="7">
        <v>31056</v>
      </c>
      <c r="M1449" s="7" t="s">
        <v>3213</v>
      </c>
    </row>
    <row r="1450" spans="1:13">
      <c r="A1450" s="7">
        <v>1683</v>
      </c>
      <c r="B1450" s="7">
        <v>4287</v>
      </c>
      <c r="C1450" s="7" t="s">
        <v>3214</v>
      </c>
      <c r="D1450" s="7">
        <v>68.459999999999994</v>
      </c>
      <c r="E1450" s="7">
        <v>4</v>
      </c>
      <c r="F1450" s="7">
        <v>4</v>
      </c>
      <c r="G1450" s="7">
        <v>0</v>
      </c>
      <c r="H1450" s="7">
        <v>1</v>
      </c>
      <c r="I1450" s="7">
        <v>1</v>
      </c>
      <c r="J1450" s="7">
        <v>1</v>
      </c>
      <c r="L1450" s="7">
        <v>40565</v>
      </c>
      <c r="M1450" s="7" t="s">
        <v>3215</v>
      </c>
    </row>
    <row r="1451" spans="1:13">
      <c r="A1451" s="7">
        <v>1906</v>
      </c>
      <c r="B1451" s="7">
        <v>7932</v>
      </c>
      <c r="C1451" s="7" t="s">
        <v>3216</v>
      </c>
      <c r="D1451" s="7">
        <v>68.41</v>
      </c>
      <c r="E1451" s="7">
        <v>7</v>
      </c>
      <c r="F1451" s="7">
        <v>7</v>
      </c>
      <c r="G1451" s="8">
        <v>314.86</v>
      </c>
      <c r="H1451" s="7">
        <v>1</v>
      </c>
      <c r="I1451" s="7">
        <v>1</v>
      </c>
      <c r="J1451" s="7">
        <v>1</v>
      </c>
      <c r="L1451" s="7">
        <v>28263</v>
      </c>
      <c r="M1451" s="7" t="s">
        <v>3217</v>
      </c>
    </row>
    <row r="1452" spans="1:13">
      <c r="A1452" s="7">
        <v>1905</v>
      </c>
      <c r="B1452" s="7">
        <v>16848</v>
      </c>
      <c r="C1452" s="7" t="s">
        <v>3218</v>
      </c>
      <c r="D1452" s="7">
        <v>68.39</v>
      </c>
      <c r="E1452" s="7">
        <v>9</v>
      </c>
      <c r="F1452" s="7">
        <v>9</v>
      </c>
      <c r="G1452" s="7">
        <v>0</v>
      </c>
      <c r="H1452" s="7">
        <v>1</v>
      </c>
      <c r="I1452" s="7">
        <v>1</v>
      </c>
      <c r="J1452" s="7">
        <v>1</v>
      </c>
      <c r="L1452" s="7">
        <v>20767</v>
      </c>
      <c r="M1452" s="7" t="s">
        <v>3219</v>
      </c>
    </row>
    <row r="1453" spans="1:13">
      <c r="A1453" s="7">
        <v>1093</v>
      </c>
      <c r="B1453" s="7">
        <v>27850</v>
      </c>
      <c r="C1453" s="7" t="s">
        <v>3220</v>
      </c>
      <c r="D1453" s="7">
        <v>68.3</v>
      </c>
      <c r="E1453" s="7">
        <v>12</v>
      </c>
      <c r="F1453" s="7">
        <v>12</v>
      </c>
      <c r="G1453" s="8">
        <v>61.133000000000003</v>
      </c>
      <c r="H1453" s="7">
        <v>1</v>
      </c>
      <c r="I1453" s="7">
        <v>1</v>
      </c>
      <c r="J1453" s="7">
        <v>4</v>
      </c>
      <c r="L1453" s="7">
        <v>18666</v>
      </c>
      <c r="M1453" s="7" t="s">
        <v>3221</v>
      </c>
    </row>
    <row r="1454" spans="1:13">
      <c r="A1454" s="7">
        <v>1222</v>
      </c>
      <c r="B1454" s="7">
        <v>4599</v>
      </c>
      <c r="C1454" s="7" t="s">
        <v>3222</v>
      </c>
      <c r="D1454" s="7">
        <v>68.3</v>
      </c>
      <c r="E1454" s="7">
        <v>1</v>
      </c>
      <c r="F1454" s="7">
        <v>1</v>
      </c>
      <c r="G1454" s="7">
        <v>0</v>
      </c>
      <c r="H1454" s="7">
        <v>1</v>
      </c>
      <c r="I1454" s="7">
        <v>1</v>
      </c>
      <c r="J1454" s="7">
        <v>3</v>
      </c>
      <c r="L1454" s="7">
        <v>158465</v>
      </c>
      <c r="M1454" s="7" t="s">
        <v>3223</v>
      </c>
    </row>
    <row r="1455" spans="1:13">
      <c r="A1455" s="7">
        <v>1447</v>
      </c>
      <c r="B1455" s="7">
        <v>3675</v>
      </c>
      <c r="C1455" s="7" t="s">
        <v>3224</v>
      </c>
      <c r="D1455" s="7">
        <v>68.290000000000006</v>
      </c>
      <c r="E1455" s="7">
        <v>3</v>
      </c>
      <c r="F1455" s="7">
        <v>3</v>
      </c>
      <c r="G1455" s="8">
        <v>98.346000000000004</v>
      </c>
      <c r="H1455" s="7">
        <v>1</v>
      </c>
      <c r="I1455" s="7">
        <v>1</v>
      </c>
      <c r="J1455" s="7">
        <v>2</v>
      </c>
      <c r="L1455" s="7">
        <v>59519</v>
      </c>
      <c r="M1455" s="7" t="s">
        <v>3225</v>
      </c>
    </row>
    <row r="1456" spans="1:13">
      <c r="A1456" s="7">
        <v>1528</v>
      </c>
      <c r="B1456" s="7">
        <v>1567</v>
      </c>
      <c r="C1456" s="7" t="s">
        <v>2007</v>
      </c>
      <c r="D1456" s="7">
        <v>68.03</v>
      </c>
      <c r="E1456" s="7">
        <v>2</v>
      </c>
      <c r="F1456" s="7">
        <v>2</v>
      </c>
      <c r="G1456" s="8">
        <v>335.66</v>
      </c>
      <c r="H1456" s="7">
        <v>1</v>
      </c>
      <c r="I1456" s="7">
        <v>1</v>
      </c>
      <c r="J1456" s="7">
        <v>2</v>
      </c>
      <c r="L1456" s="7">
        <v>96685</v>
      </c>
      <c r="M1456" s="7" t="s">
        <v>2008</v>
      </c>
    </row>
    <row r="1457" spans="1:13">
      <c r="A1457" s="7">
        <v>1549</v>
      </c>
      <c r="B1457" s="7">
        <v>19788</v>
      </c>
      <c r="C1457" s="7" t="s">
        <v>3226</v>
      </c>
      <c r="D1457" s="7">
        <v>68.02</v>
      </c>
      <c r="E1457" s="7">
        <v>1</v>
      </c>
      <c r="F1457" s="7">
        <v>1</v>
      </c>
      <c r="G1457" s="8">
        <v>226.55</v>
      </c>
      <c r="H1457" s="7">
        <v>1</v>
      </c>
      <c r="I1457" s="7">
        <v>1</v>
      </c>
      <c r="J1457" s="7">
        <v>2</v>
      </c>
      <c r="L1457" s="7">
        <v>98191</v>
      </c>
      <c r="M1457" s="7" t="s">
        <v>3227</v>
      </c>
    </row>
    <row r="1458" spans="1:13">
      <c r="A1458" s="7">
        <v>1687</v>
      </c>
      <c r="B1458" s="7">
        <v>17020</v>
      </c>
      <c r="C1458" s="7" t="s">
        <v>3228</v>
      </c>
      <c r="D1458" s="7">
        <v>68</v>
      </c>
      <c r="E1458" s="7">
        <v>5</v>
      </c>
      <c r="F1458" s="7">
        <v>5</v>
      </c>
      <c r="G1458" s="8">
        <v>399.15</v>
      </c>
      <c r="H1458" s="7">
        <v>1</v>
      </c>
      <c r="I1458" s="7">
        <v>1</v>
      </c>
      <c r="J1458" s="7">
        <v>1</v>
      </c>
      <c r="L1458" s="7">
        <v>24394</v>
      </c>
      <c r="M1458" s="7" t="s">
        <v>3229</v>
      </c>
    </row>
    <row r="1459" spans="1:13">
      <c r="A1459" s="7">
        <v>1687</v>
      </c>
      <c r="B1459" s="7">
        <v>16972</v>
      </c>
      <c r="C1459" s="7" t="s">
        <v>3230</v>
      </c>
      <c r="D1459" s="7">
        <v>68</v>
      </c>
      <c r="E1459" s="7">
        <v>5</v>
      </c>
      <c r="F1459" s="7">
        <v>5</v>
      </c>
      <c r="G1459" s="8">
        <v>399.15</v>
      </c>
      <c r="H1459" s="7">
        <v>1</v>
      </c>
      <c r="I1459" s="7">
        <v>1</v>
      </c>
      <c r="J1459" s="7">
        <v>1</v>
      </c>
      <c r="L1459" s="7">
        <v>24489</v>
      </c>
      <c r="M1459" s="7" t="s">
        <v>3231</v>
      </c>
    </row>
    <row r="1460" spans="1:13">
      <c r="A1460" s="7">
        <v>1912</v>
      </c>
      <c r="B1460" s="7">
        <v>1073</v>
      </c>
      <c r="C1460" s="7" t="s">
        <v>1759</v>
      </c>
      <c r="D1460" s="7">
        <v>67.989999999999995</v>
      </c>
      <c r="E1460" s="7">
        <v>3</v>
      </c>
      <c r="F1460" s="7">
        <v>3</v>
      </c>
      <c r="G1460" s="8">
        <v>362.17</v>
      </c>
      <c r="H1460" s="7">
        <v>1</v>
      </c>
      <c r="I1460" s="7">
        <v>1</v>
      </c>
      <c r="J1460" s="7">
        <v>1</v>
      </c>
      <c r="L1460" s="7">
        <v>52535</v>
      </c>
      <c r="M1460" s="7" t="s">
        <v>1760</v>
      </c>
    </row>
    <row r="1461" spans="1:13">
      <c r="A1461" s="7">
        <v>1133</v>
      </c>
      <c r="B1461" s="7">
        <v>1446</v>
      </c>
      <c r="C1461" s="7" t="s">
        <v>1699</v>
      </c>
      <c r="D1461" s="7">
        <v>67.94</v>
      </c>
      <c r="E1461" s="7">
        <v>2</v>
      </c>
      <c r="F1461" s="7">
        <v>2</v>
      </c>
      <c r="G1461" s="8">
        <v>1518.1</v>
      </c>
      <c r="H1461" s="7">
        <v>1</v>
      </c>
      <c r="I1461" s="7">
        <v>1</v>
      </c>
      <c r="J1461" s="7">
        <v>4</v>
      </c>
      <c r="K1461" s="7" t="s">
        <v>224</v>
      </c>
      <c r="L1461" s="7">
        <v>63458</v>
      </c>
      <c r="M1461" s="7" t="s">
        <v>1700</v>
      </c>
    </row>
    <row r="1462" spans="1:13">
      <c r="A1462" s="7">
        <v>1358</v>
      </c>
      <c r="B1462" s="7">
        <v>3129</v>
      </c>
      <c r="C1462" s="7" t="s">
        <v>3232</v>
      </c>
      <c r="D1462" s="7">
        <v>67.94</v>
      </c>
      <c r="E1462" s="7">
        <v>3</v>
      </c>
      <c r="F1462" s="7">
        <v>3</v>
      </c>
      <c r="G1462" s="8">
        <v>443.05</v>
      </c>
      <c r="H1462" s="7">
        <v>1</v>
      </c>
      <c r="I1462" s="7">
        <v>1</v>
      </c>
      <c r="J1462" s="7">
        <v>2</v>
      </c>
      <c r="L1462" s="7">
        <v>47319</v>
      </c>
      <c r="M1462" s="7" t="s">
        <v>3233</v>
      </c>
    </row>
    <row r="1463" spans="1:13">
      <c r="A1463" s="7">
        <v>1438</v>
      </c>
      <c r="B1463" s="7">
        <v>16857</v>
      </c>
      <c r="C1463" s="7" t="s">
        <v>3234</v>
      </c>
      <c r="D1463" s="7">
        <v>67.849999999999994</v>
      </c>
      <c r="E1463" s="7">
        <v>1</v>
      </c>
      <c r="F1463" s="7">
        <v>1</v>
      </c>
      <c r="G1463" s="8">
        <v>76.917000000000002</v>
      </c>
      <c r="H1463" s="7">
        <v>1</v>
      </c>
      <c r="I1463" s="7">
        <v>1</v>
      </c>
      <c r="J1463" s="7">
        <v>2</v>
      </c>
      <c r="L1463" s="7">
        <v>115419</v>
      </c>
      <c r="M1463" s="7" t="s">
        <v>3235</v>
      </c>
    </row>
    <row r="1464" spans="1:13">
      <c r="A1464" s="7">
        <v>1989</v>
      </c>
      <c r="B1464" s="7">
        <v>9390</v>
      </c>
      <c r="C1464" s="7" t="s">
        <v>3236</v>
      </c>
      <c r="D1464" s="7">
        <v>67.78</v>
      </c>
      <c r="E1464" s="7">
        <v>2</v>
      </c>
      <c r="F1464" s="7">
        <v>2</v>
      </c>
      <c r="G1464" s="8">
        <v>888.32</v>
      </c>
      <c r="H1464" s="7">
        <v>1</v>
      </c>
      <c r="I1464" s="7">
        <v>1</v>
      </c>
      <c r="J1464" s="7">
        <v>1</v>
      </c>
      <c r="L1464" s="7">
        <v>53985</v>
      </c>
      <c r="M1464" s="7" t="s">
        <v>3237</v>
      </c>
    </row>
    <row r="1465" spans="1:13">
      <c r="A1465" s="7">
        <v>1949</v>
      </c>
      <c r="B1465" s="7">
        <v>12295</v>
      </c>
      <c r="C1465" s="7" t="s">
        <v>3238</v>
      </c>
      <c r="D1465" s="7">
        <v>67.680000000000007</v>
      </c>
      <c r="E1465" s="7">
        <v>4</v>
      </c>
      <c r="F1465" s="7">
        <v>4</v>
      </c>
      <c r="G1465" s="8">
        <v>832.84</v>
      </c>
      <c r="H1465" s="7">
        <v>1</v>
      </c>
      <c r="I1465" s="7">
        <v>1</v>
      </c>
      <c r="J1465" s="7">
        <v>1</v>
      </c>
      <c r="K1465" s="7" t="s">
        <v>345</v>
      </c>
      <c r="L1465" s="7">
        <v>32324</v>
      </c>
      <c r="M1465" s="7" t="s">
        <v>3239</v>
      </c>
    </row>
    <row r="1466" spans="1:13">
      <c r="A1466" s="7">
        <v>1484</v>
      </c>
      <c r="B1466" s="7">
        <v>1702</v>
      </c>
      <c r="C1466" s="7" t="s">
        <v>3240</v>
      </c>
      <c r="D1466" s="7">
        <v>67.650000000000006</v>
      </c>
      <c r="E1466" s="7">
        <v>6</v>
      </c>
      <c r="F1466" s="7">
        <v>6</v>
      </c>
      <c r="G1466" s="8">
        <v>206.87</v>
      </c>
      <c r="H1466" s="7">
        <v>2</v>
      </c>
      <c r="I1466" s="7">
        <v>2</v>
      </c>
      <c r="J1466" s="7">
        <v>2</v>
      </c>
      <c r="L1466" s="7">
        <v>42407</v>
      </c>
      <c r="M1466" s="7" t="s">
        <v>3241</v>
      </c>
    </row>
    <row r="1467" spans="1:13">
      <c r="A1467" s="7">
        <v>1522</v>
      </c>
      <c r="B1467" s="7">
        <v>3529</v>
      </c>
      <c r="C1467" s="7" t="s">
        <v>3242</v>
      </c>
      <c r="D1467" s="7">
        <v>67.650000000000006</v>
      </c>
      <c r="E1467" s="7">
        <v>2</v>
      </c>
      <c r="F1467" s="7">
        <v>2</v>
      </c>
      <c r="G1467" s="7">
        <v>0</v>
      </c>
      <c r="H1467" s="7">
        <v>1</v>
      </c>
      <c r="I1467" s="7">
        <v>1</v>
      </c>
      <c r="J1467" s="7">
        <v>2</v>
      </c>
      <c r="L1467" s="7">
        <v>117784</v>
      </c>
      <c r="M1467" s="7" t="s">
        <v>3243</v>
      </c>
    </row>
    <row r="1468" spans="1:13">
      <c r="A1468" s="7">
        <v>1503</v>
      </c>
      <c r="B1468" s="7">
        <v>999</v>
      </c>
      <c r="C1468" s="7" t="s">
        <v>2029</v>
      </c>
      <c r="D1468" s="7">
        <v>67.650000000000006</v>
      </c>
      <c r="E1468" s="7">
        <v>5</v>
      </c>
      <c r="F1468" s="7">
        <v>5</v>
      </c>
      <c r="G1468" s="8">
        <v>579.96</v>
      </c>
      <c r="H1468" s="7">
        <v>2</v>
      </c>
      <c r="I1468" s="7">
        <v>2</v>
      </c>
      <c r="J1468" s="7">
        <v>2</v>
      </c>
      <c r="L1468" s="7">
        <v>51386</v>
      </c>
      <c r="M1468" s="7" t="s">
        <v>2030</v>
      </c>
    </row>
    <row r="1469" spans="1:13">
      <c r="A1469" s="7">
        <v>1705</v>
      </c>
      <c r="B1469" s="7">
        <v>3899</v>
      </c>
      <c r="C1469" s="7" t="s">
        <v>3244</v>
      </c>
      <c r="D1469" s="7">
        <v>67.62</v>
      </c>
      <c r="E1469" s="7">
        <v>1</v>
      </c>
      <c r="F1469" s="7">
        <v>1</v>
      </c>
      <c r="G1469" s="8">
        <v>100.61</v>
      </c>
      <c r="H1469" s="7">
        <v>1</v>
      </c>
      <c r="I1469" s="7">
        <v>1</v>
      </c>
      <c r="J1469" s="7">
        <v>1</v>
      </c>
      <c r="L1469" s="7">
        <v>174889</v>
      </c>
      <c r="M1469" s="7" t="s">
        <v>3245</v>
      </c>
    </row>
    <row r="1470" spans="1:13">
      <c r="A1470" s="7">
        <v>1525</v>
      </c>
      <c r="B1470" s="7">
        <v>7870</v>
      </c>
      <c r="C1470" s="7" t="s">
        <v>3246</v>
      </c>
      <c r="D1470" s="7">
        <v>67.62</v>
      </c>
      <c r="E1470" s="7">
        <v>4</v>
      </c>
      <c r="F1470" s="7">
        <v>4</v>
      </c>
      <c r="G1470" s="8">
        <v>37.555</v>
      </c>
      <c r="H1470" s="7">
        <v>1</v>
      </c>
      <c r="I1470" s="7">
        <v>1</v>
      </c>
      <c r="J1470" s="7">
        <v>2</v>
      </c>
      <c r="L1470" s="7">
        <v>40512</v>
      </c>
      <c r="M1470" s="7" t="s">
        <v>3247</v>
      </c>
    </row>
    <row r="1471" spans="1:13">
      <c r="A1471" s="7">
        <v>1910</v>
      </c>
      <c r="B1471" s="7">
        <v>17005</v>
      </c>
      <c r="C1471" s="7" t="s">
        <v>3248</v>
      </c>
      <c r="D1471" s="7">
        <v>67.48</v>
      </c>
      <c r="E1471" s="7">
        <v>1</v>
      </c>
      <c r="F1471" s="7">
        <v>1</v>
      </c>
      <c r="G1471" s="7">
        <v>0</v>
      </c>
      <c r="H1471" s="7">
        <v>1</v>
      </c>
      <c r="I1471" s="7">
        <v>1</v>
      </c>
      <c r="J1471" s="7">
        <v>1</v>
      </c>
      <c r="L1471" s="7">
        <v>156087</v>
      </c>
      <c r="M1471" s="7" t="s">
        <v>3249</v>
      </c>
    </row>
    <row r="1472" spans="1:13">
      <c r="A1472" s="7">
        <v>1271</v>
      </c>
      <c r="B1472" s="7">
        <v>16946</v>
      </c>
      <c r="C1472" s="7" t="s">
        <v>3250</v>
      </c>
      <c r="D1472" s="7">
        <v>67.44</v>
      </c>
      <c r="E1472" s="7">
        <v>6</v>
      </c>
      <c r="F1472" s="7">
        <v>6</v>
      </c>
      <c r="G1472" s="8">
        <v>141.07</v>
      </c>
      <c r="H1472" s="7">
        <v>2</v>
      </c>
      <c r="I1472" s="7">
        <v>2</v>
      </c>
      <c r="J1472" s="7">
        <v>3</v>
      </c>
      <c r="L1472" s="7">
        <v>56790</v>
      </c>
      <c r="M1472" s="7" t="s">
        <v>3251</v>
      </c>
    </row>
    <row r="1473" spans="1:13">
      <c r="A1473" s="7">
        <v>1524</v>
      </c>
      <c r="B1473" s="7">
        <v>6425</v>
      </c>
      <c r="C1473" s="7" t="s">
        <v>3252</v>
      </c>
      <c r="D1473" s="7">
        <v>67.39</v>
      </c>
      <c r="E1473" s="7">
        <v>7</v>
      </c>
      <c r="F1473" s="7">
        <v>7</v>
      </c>
      <c r="G1473" s="8">
        <v>306.22000000000003</v>
      </c>
      <c r="H1473" s="7">
        <v>1</v>
      </c>
      <c r="I1473" s="7">
        <v>1</v>
      </c>
      <c r="J1473" s="7">
        <v>2</v>
      </c>
      <c r="L1473" s="7">
        <v>28954</v>
      </c>
      <c r="M1473" s="7" t="s">
        <v>3253</v>
      </c>
    </row>
    <row r="1474" spans="1:13">
      <c r="A1474" s="7">
        <v>1415</v>
      </c>
      <c r="B1474" s="7">
        <v>17098</v>
      </c>
      <c r="C1474" s="7" t="s">
        <v>3254</v>
      </c>
      <c r="D1474" s="7">
        <v>67.39</v>
      </c>
      <c r="E1474" s="7">
        <v>5</v>
      </c>
      <c r="F1474" s="7">
        <v>5</v>
      </c>
      <c r="G1474" s="8">
        <v>176.31</v>
      </c>
      <c r="H1474" s="7">
        <v>1</v>
      </c>
      <c r="I1474" s="7">
        <v>1</v>
      </c>
      <c r="J1474" s="7">
        <v>2</v>
      </c>
      <c r="L1474" s="7">
        <v>23599</v>
      </c>
      <c r="M1474" s="7" t="s">
        <v>3255</v>
      </c>
    </row>
    <row r="1475" spans="1:13">
      <c r="A1475" s="7">
        <v>1844</v>
      </c>
      <c r="B1475" s="7">
        <v>16894</v>
      </c>
      <c r="C1475" s="7" t="s">
        <v>3256</v>
      </c>
      <c r="D1475" s="7">
        <v>67.34</v>
      </c>
      <c r="E1475" s="7">
        <v>5</v>
      </c>
      <c r="F1475" s="7">
        <v>5</v>
      </c>
      <c r="G1475" s="8">
        <v>429.22</v>
      </c>
      <c r="H1475" s="7">
        <v>1</v>
      </c>
      <c r="I1475" s="7">
        <v>1</v>
      </c>
      <c r="J1475" s="7">
        <v>1</v>
      </c>
      <c r="L1475" s="7">
        <v>38458</v>
      </c>
      <c r="M1475" s="7" t="s">
        <v>3257</v>
      </c>
    </row>
    <row r="1476" spans="1:13">
      <c r="A1476" s="7">
        <v>1690</v>
      </c>
      <c r="B1476" s="7">
        <v>7857</v>
      </c>
      <c r="C1476" s="7" t="s">
        <v>3258</v>
      </c>
      <c r="D1476" s="7">
        <v>67.33</v>
      </c>
      <c r="E1476" s="7">
        <v>3</v>
      </c>
      <c r="F1476" s="7">
        <v>3</v>
      </c>
      <c r="G1476" s="7">
        <v>0</v>
      </c>
      <c r="H1476" s="7">
        <v>1</v>
      </c>
      <c r="I1476" s="7">
        <v>1</v>
      </c>
      <c r="J1476" s="7">
        <v>1</v>
      </c>
      <c r="L1476" s="7">
        <v>48648</v>
      </c>
      <c r="M1476" s="7" t="s">
        <v>3259</v>
      </c>
    </row>
    <row r="1477" spans="1:13">
      <c r="A1477" s="7">
        <v>1523</v>
      </c>
      <c r="B1477" s="7">
        <v>27939</v>
      </c>
      <c r="C1477" s="7" t="s">
        <v>3260</v>
      </c>
      <c r="D1477" s="7">
        <v>67.31</v>
      </c>
      <c r="E1477" s="7">
        <v>13</v>
      </c>
      <c r="F1477" s="7">
        <v>13</v>
      </c>
      <c r="G1477" s="8">
        <v>68.366</v>
      </c>
      <c r="H1477" s="7">
        <v>1</v>
      </c>
      <c r="I1477" s="7">
        <v>1</v>
      </c>
      <c r="J1477" s="7">
        <v>2</v>
      </c>
      <c r="K1477" s="7" t="s">
        <v>224</v>
      </c>
      <c r="L1477" s="7">
        <v>13649</v>
      </c>
      <c r="M1477" s="7" t="s">
        <v>3261</v>
      </c>
    </row>
    <row r="1478" spans="1:13">
      <c r="A1478" s="7">
        <v>1272</v>
      </c>
      <c r="B1478" s="7">
        <v>27844</v>
      </c>
      <c r="C1478" s="7" t="s">
        <v>3262</v>
      </c>
      <c r="D1478" s="7">
        <v>67.27</v>
      </c>
      <c r="E1478" s="7">
        <v>5</v>
      </c>
      <c r="F1478" s="7">
        <v>5</v>
      </c>
      <c r="G1478" s="8">
        <v>205.83</v>
      </c>
      <c r="H1478" s="7">
        <v>2</v>
      </c>
      <c r="I1478" s="7">
        <v>2</v>
      </c>
      <c r="J1478" s="7">
        <v>3</v>
      </c>
      <c r="L1478" s="7">
        <v>39639</v>
      </c>
      <c r="M1478" s="7" t="s">
        <v>3263</v>
      </c>
    </row>
    <row r="1479" spans="1:13">
      <c r="A1479" s="7">
        <v>1485</v>
      </c>
      <c r="B1479" s="7">
        <v>8795</v>
      </c>
      <c r="C1479" s="7" t="s">
        <v>3264</v>
      </c>
      <c r="D1479" s="7">
        <v>67.27</v>
      </c>
      <c r="E1479" s="7">
        <v>2</v>
      </c>
      <c r="F1479" s="7">
        <v>2</v>
      </c>
      <c r="G1479" s="8">
        <v>99.536000000000001</v>
      </c>
      <c r="H1479" s="7">
        <v>2</v>
      </c>
      <c r="I1479" s="7">
        <v>2</v>
      </c>
      <c r="J1479" s="7">
        <v>2</v>
      </c>
      <c r="L1479" s="7">
        <v>133367</v>
      </c>
      <c r="M1479" s="7" t="s">
        <v>3265</v>
      </c>
    </row>
    <row r="1480" spans="1:13">
      <c r="A1480" s="7">
        <v>1371</v>
      </c>
      <c r="B1480" s="7">
        <v>16929</v>
      </c>
      <c r="C1480" s="7" t="s">
        <v>3266</v>
      </c>
      <c r="D1480" s="7">
        <v>67.17</v>
      </c>
      <c r="E1480" s="7">
        <v>10</v>
      </c>
      <c r="F1480" s="7">
        <v>10</v>
      </c>
      <c r="G1480" s="7">
        <v>0</v>
      </c>
      <c r="H1480" s="7">
        <v>2</v>
      </c>
      <c r="I1480" s="7">
        <v>1</v>
      </c>
      <c r="J1480" s="7">
        <v>2</v>
      </c>
      <c r="L1480" s="7">
        <v>23445</v>
      </c>
      <c r="M1480" s="7" t="s">
        <v>3267</v>
      </c>
    </row>
    <row r="1481" spans="1:13">
      <c r="A1481" s="7">
        <v>1005</v>
      </c>
      <c r="B1481" s="7">
        <v>1425</v>
      </c>
      <c r="C1481" s="7" t="s">
        <v>1663</v>
      </c>
      <c r="D1481" s="7">
        <v>67.150000000000006</v>
      </c>
      <c r="E1481" s="7">
        <v>5</v>
      </c>
      <c r="F1481" s="7">
        <v>5</v>
      </c>
      <c r="G1481" s="8">
        <v>69.180000000000007</v>
      </c>
      <c r="H1481" s="7">
        <v>1</v>
      </c>
      <c r="I1481" s="7">
        <v>1</v>
      </c>
      <c r="J1481" s="7">
        <v>5</v>
      </c>
      <c r="L1481" s="7">
        <v>35776</v>
      </c>
      <c r="M1481" s="7" t="s">
        <v>1664</v>
      </c>
    </row>
    <row r="1482" spans="1:13">
      <c r="A1482" s="7">
        <v>1586</v>
      </c>
      <c r="B1482" s="7">
        <v>1999</v>
      </c>
      <c r="C1482" s="7" t="s">
        <v>3268</v>
      </c>
      <c r="D1482" s="7">
        <v>67.099999999999994</v>
      </c>
      <c r="E1482" s="7">
        <v>1</v>
      </c>
      <c r="F1482" s="7">
        <v>1</v>
      </c>
      <c r="G1482" s="8">
        <v>335.71</v>
      </c>
      <c r="H1482" s="7">
        <v>1</v>
      </c>
      <c r="I1482" s="7">
        <v>1</v>
      </c>
      <c r="J1482" s="7">
        <v>1</v>
      </c>
      <c r="L1482" s="7">
        <v>155813</v>
      </c>
      <c r="M1482" s="7" t="s">
        <v>3269</v>
      </c>
    </row>
    <row r="1483" spans="1:13">
      <c r="A1483" s="7">
        <v>1603</v>
      </c>
      <c r="B1483" s="7">
        <v>16837</v>
      </c>
      <c r="C1483" s="7" t="s">
        <v>3270</v>
      </c>
      <c r="D1483" s="7">
        <v>67.010000000000005</v>
      </c>
      <c r="E1483" s="7">
        <v>1</v>
      </c>
      <c r="F1483" s="7">
        <v>1</v>
      </c>
      <c r="G1483" s="8">
        <v>64.430999999999997</v>
      </c>
      <c r="H1483" s="7">
        <v>1</v>
      </c>
      <c r="I1483" s="7">
        <v>1</v>
      </c>
      <c r="J1483" s="7">
        <v>1</v>
      </c>
      <c r="K1483" s="7" t="s">
        <v>224</v>
      </c>
      <c r="L1483" s="7">
        <v>119718</v>
      </c>
      <c r="M1483" s="7" t="s">
        <v>3271</v>
      </c>
    </row>
    <row r="1484" spans="1:13">
      <c r="A1484" s="7">
        <v>1422</v>
      </c>
      <c r="B1484" s="7">
        <v>27861</v>
      </c>
      <c r="C1484" s="7" t="s">
        <v>3272</v>
      </c>
      <c r="D1484" s="7">
        <v>66.989999999999995</v>
      </c>
      <c r="E1484" s="7">
        <v>3</v>
      </c>
      <c r="F1484" s="7">
        <v>3</v>
      </c>
      <c r="G1484" s="8">
        <v>1125.9000000000001</v>
      </c>
      <c r="H1484" s="7">
        <v>2</v>
      </c>
      <c r="I1484" s="7">
        <v>2</v>
      </c>
      <c r="J1484" s="7">
        <v>2</v>
      </c>
      <c r="L1484" s="7">
        <v>43131</v>
      </c>
      <c r="M1484" s="7" t="s">
        <v>3273</v>
      </c>
    </row>
    <row r="1485" spans="1:13">
      <c r="A1485" s="7">
        <v>1225</v>
      </c>
      <c r="B1485" s="7">
        <v>27940</v>
      </c>
      <c r="C1485" s="7" t="s">
        <v>3274</v>
      </c>
      <c r="D1485" s="7">
        <v>66.87</v>
      </c>
      <c r="E1485" s="7">
        <v>4</v>
      </c>
      <c r="F1485" s="7">
        <v>4</v>
      </c>
      <c r="G1485" s="7">
        <v>0</v>
      </c>
      <c r="H1485" s="7">
        <v>1</v>
      </c>
      <c r="I1485" s="7">
        <v>1</v>
      </c>
      <c r="J1485" s="7">
        <v>3</v>
      </c>
      <c r="L1485" s="7">
        <v>60281</v>
      </c>
      <c r="M1485" s="7" t="s">
        <v>3275</v>
      </c>
    </row>
    <row r="1486" spans="1:13">
      <c r="A1486" s="7">
        <v>1508</v>
      </c>
      <c r="B1486" s="7">
        <v>27848</v>
      </c>
      <c r="C1486" s="7" t="s">
        <v>3276</v>
      </c>
      <c r="D1486" s="7">
        <v>66.849999999999994</v>
      </c>
      <c r="E1486" s="7">
        <v>6</v>
      </c>
      <c r="F1486" s="7">
        <v>6</v>
      </c>
      <c r="G1486" s="8">
        <v>677.72</v>
      </c>
      <c r="H1486" s="7">
        <v>2</v>
      </c>
      <c r="I1486" s="7">
        <v>2</v>
      </c>
      <c r="J1486" s="7">
        <v>2</v>
      </c>
      <c r="K1486" s="7" t="s">
        <v>224</v>
      </c>
      <c r="L1486" s="7">
        <v>41547</v>
      </c>
      <c r="M1486" s="7" t="s">
        <v>3277</v>
      </c>
    </row>
    <row r="1487" spans="1:13">
      <c r="A1487" s="7">
        <v>1915</v>
      </c>
      <c r="B1487" s="7">
        <v>1794</v>
      </c>
      <c r="C1487" s="7" t="s">
        <v>3278</v>
      </c>
      <c r="D1487" s="7">
        <v>66.84</v>
      </c>
      <c r="E1487" s="7">
        <v>3</v>
      </c>
      <c r="F1487" s="7">
        <v>3</v>
      </c>
      <c r="G1487" s="8">
        <v>246.8</v>
      </c>
      <c r="H1487" s="7">
        <v>1</v>
      </c>
      <c r="I1487" s="7">
        <v>1</v>
      </c>
      <c r="J1487" s="7">
        <v>1</v>
      </c>
      <c r="K1487" s="7" t="s">
        <v>224</v>
      </c>
      <c r="L1487" s="7">
        <v>50101</v>
      </c>
      <c r="M1487" s="7" t="s">
        <v>3279</v>
      </c>
    </row>
    <row r="1488" spans="1:13">
      <c r="A1488" s="7">
        <v>1659</v>
      </c>
      <c r="B1488" s="7">
        <v>1475</v>
      </c>
      <c r="C1488" s="7" t="s">
        <v>1499</v>
      </c>
      <c r="D1488" s="7">
        <v>66.81</v>
      </c>
      <c r="E1488" s="7">
        <v>2</v>
      </c>
      <c r="F1488" s="7">
        <v>2</v>
      </c>
      <c r="G1488" s="8">
        <v>645.37</v>
      </c>
      <c r="H1488" s="7">
        <v>1</v>
      </c>
      <c r="I1488" s="7">
        <v>1</v>
      </c>
      <c r="J1488" s="7">
        <v>1</v>
      </c>
      <c r="L1488" s="7">
        <v>85652</v>
      </c>
      <c r="M1488" s="7" t="s">
        <v>1500</v>
      </c>
    </row>
    <row r="1489" spans="1:13">
      <c r="A1489" s="7">
        <v>1641</v>
      </c>
      <c r="B1489" s="7">
        <v>16974</v>
      </c>
      <c r="C1489" s="7" t="s">
        <v>3280</v>
      </c>
      <c r="D1489" s="7">
        <v>66.760000000000005</v>
      </c>
      <c r="E1489" s="7">
        <v>2</v>
      </c>
      <c r="F1489" s="7">
        <v>2</v>
      </c>
      <c r="G1489" s="8">
        <v>287.16000000000003</v>
      </c>
      <c r="H1489" s="7">
        <v>1</v>
      </c>
      <c r="I1489" s="7">
        <v>1</v>
      </c>
      <c r="J1489" s="7">
        <v>1</v>
      </c>
      <c r="L1489" s="7">
        <v>80598</v>
      </c>
      <c r="M1489" s="7" t="s">
        <v>3281</v>
      </c>
    </row>
    <row r="1490" spans="1:13">
      <c r="A1490" s="7">
        <v>1283</v>
      </c>
      <c r="B1490" s="7">
        <v>1389</v>
      </c>
      <c r="C1490" s="7" t="s">
        <v>1445</v>
      </c>
      <c r="D1490" s="7">
        <v>66.63</v>
      </c>
      <c r="E1490" s="7">
        <v>11</v>
      </c>
      <c r="F1490" s="7">
        <v>11</v>
      </c>
      <c r="G1490" s="8">
        <v>400.09</v>
      </c>
      <c r="H1490" s="7">
        <v>1</v>
      </c>
      <c r="I1490" s="7">
        <v>1</v>
      </c>
      <c r="J1490" s="7">
        <v>3</v>
      </c>
      <c r="L1490" s="7">
        <v>21841</v>
      </c>
      <c r="M1490" s="7" t="s">
        <v>1446</v>
      </c>
    </row>
    <row r="1491" spans="1:13">
      <c r="A1491" s="7">
        <v>1348</v>
      </c>
      <c r="B1491" s="7">
        <v>1451</v>
      </c>
      <c r="C1491" s="7" t="s">
        <v>3282</v>
      </c>
      <c r="D1491" s="7">
        <v>66.61</v>
      </c>
      <c r="E1491" s="7">
        <v>3</v>
      </c>
      <c r="F1491" s="7">
        <v>3</v>
      </c>
      <c r="G1491" s="8">
        <v>343.32</v>
      </c>
      <c r="H1491" s="7">
        <v>1</v>
      </c>
      <c r="I1491" s="7">
        <v>1</v>
      </c>
      <c r="J1491" s="7">
        <v>2</v>
      </c>
      <c r="L1491" s="7">
        <v>62168</v>
      </c>
      <c r="M1491" s="7" t="s">
        <v>3283</v>
      </c>
    </row>
    <row r="1492" spans="1:13">
      <c r="A1492" s="7">
        <v>1348</v>
      </c>
      <c r="B1492" s="7">
        <v>845</v>
      </c>
      <c r="C1492" s="7" t="s">
        <v>1289</v>
      </c>
      <c r="D1492" s="7">
        <v>66.61</v>
      </c>
      <c r="E1492" s="7">
        <v>3</v>
      </c>
      <c r="F1492" s="7">
        <v>3</v>
      </c>
      <c r="G1492" s="8">
        <v>343.32</v>
      </c>
      <c r="H1492" s="7">
        <v>1</v>
      </c>
      <c r="I1492" s="7">
        <v>1</v>
      </c>
      <c r="J1492" s="7">
        <v>2</v>
      </c>
      <c r="L1492" s="7">
        <v>61936</v>
      </c>
      <c r="M1492" s="7" t="s">
        <v>1290</v>
      </c>
    </row>
    <row r="1493" spans="1:13">
      <c r="A1493" s="7">
        <v>1348</v>
      </c>
      <c r="B1493" s="7">
        <v>1238</v>
      </c>
      <c r="C1493" s="7" t="s">
        <v>3284</v>
      </c>
      <c r="D1493" s="7">
        <v>66.61</v>
      </c>
      <c r="E1493" s="7">
        <v>3</v>
      </c>
      <c r="F1493" s="7">
        <v>3</v>
      </c>
      <c r="G1493" s="8">
        <v>343.32</v>
      </c>
      <c r="H1493" s="7">
        <v>1</v>
      </c>
      <c r="I1493" s="7">
        <v>1</v>
      </c>
      <c r="J1493" s="7">
        <v>2</v>
      </c>
      <c r="L1493" s="7">
        <v>62278</v>
      </c>
      <c r="M1493" s="7" t="s">
        <v>3285</v>
      </c>
    </row>
    <row r="1494" spans="1:13">
      <c r="A1494" s="7">
        <v>1434</v>
      </c>
      <c r="B1494" s="7">
        <v>3164</v>
      </c>
      <c r="C1494" s="7" t="s">
        <v>3286</v>
      </c>
      <c r="D1494" s="7">
        <v>66.58</v>
      </c>
      <c r="E1494" s="7">
        <v>1</v>
      </c>
      <c r="F1494" s="7">
        <v>1</v>
      </c>
      <c r="G1494" s="8">
        <v>194.45</v>
      </c>
      <c r="H1494" s="7">
        <v>1</v>
      </c>
      <c r="I1494" s="7">
        <v>1</v>
      </c>
      <c r="J1494" s="7">
        <v>2</v>
      </c>
      <c r="L1494" s="7">
        <v>210435</v>
      </c>
      <c r="M1494" s="7" t="s">
        <v>3287</v>
      </c>
    </row>
    <row r="1495" spans="1:13">
      <c r="A1495" s="7">
        <v>1502</v>
      </c>
      <c r="B1495" s="7">
        <v>11203</v>
      </c>
      <c r="C1495" s="7" t="s">
        <v>3288</v>
      </c>
      <c r="D1495" s="7">
        <v>66.55</v>
      </c>
      <c r="E1495" s="7">
        <v>2</v>
      </c>
      <c r="F1495" s="7">
        <v>2</v>
      </c>
      <c r="G1495" s="8">
        <v>133.35</v>
      </c>
      <c r="H1495" s="7">
        <v>2</v>
      </c>
      <c r="I1495" s="7">
        <v>2</v>
      </c>
      <c r="J1495" s="7">
        <v>2</v>
      </c>
      <c r="L1495" s="7">
        <v>81627</v>
      </c>
      <c r="M1495" s="7" t="s">
        <v>3289</v>
      </c>
    </row>
    <row r="1496" spans="1:13">
      <c r="A1496" s="7">
        <v>1411</v>
      </c>
      <c r="B1496" s="7">
        <v>1438</v>
      </c>
      <c r="C1496" s="7" t="s">
        <v>1587</v>
      </c>
      <c r="D1496" s="7">
        <v>66.489999999999995</v>
      </c>
      <c r="E1496" s="7">
        <v>5</v>
      </c>
      <c r="F1496" s="7">
        <v>5</v>
      </c>
      <c r="G1496" s="8">
        <v>1960.3</v>
      </c>
      <c r="H1496" s="7">
        <v>2</v>
      </c>
      <c r="I1496" s="7">
        <v>2</v>
      </c>
      <c r="J1496" s="7">
        <v>2</v>
      </c>
      <c r="L1496" s="7">
        <v>52793</v>
      </c>
      <c r="M1496" s="7" t="s">
        <v>1588</v>
      </c>
    </row>
    <row r="1497" spans="1:13">
      <c r="A1497" s="7">
        <v>1530</v>
      </c>
      <c r="B1497" s="7">
        <v>16762</v>
      </c>
      <c r="C1497" s="7" t="s">
        <v>3290</v>
      </c>
      <c r="D1497" s="7">
        <v>66.45</v>
      </c>
      <c r="E1497" s="7">
        <v>4</v>
      </c>
      <c r="F1497" s="7">
        <v>4</v>
      </c>
      <c r="G1497" s="8">
        <v>515.74</v>
      </c>
      <c r="H1497" s="7">
        <v>1</v>
      </c>
      <c r="I1497" s="7">
        <v>1</v>
      </c>
      <c r="J1497" s="7">
        <v>2</v>
      </c>
      <c r="L1497" s="7">
        <v>35649</v>
      </c>
      <c r="M1497" s="7" t="s">
        <v>3291</v>
      </c>
    </row>
    <row r="1498" spans="1:13">
      <c r="A1498" s="7">
        <v>1849</v>
      </c>
      <c r="B1498" s="7">
        <v>7530</v>
      </c>
      <c r="C1498" s="7" t="s">
        <v>3292</v>
      </c>
      <c r="D1498" s="7">
        <v>66.42</v>
      </c>
      <c r="E1498" s="7">
        <v>3</v>
      </c>
      <c r="F1498" s="7">
        <v>3</v>
      </c>
      <c r="G1498" s="8">
        <v>2816.1</v>
      </c>
      <c r="H1498" s="7">
        <v>1</v>
      </c>
      <c r="I1498" s="7">
        <v>1</v>
      </c>
      <c r="J1498" s="7">
        <v>1</v>
      </c>
      <c r="L1498" s="7">
        <v>45864</v>
      </c>
      <c r="M1498" s="7" t="s">
        <v>3293</v>
      </c>
    </row>
    <row r="1499" spans="1:13">
      <c r="A1499" s="7">
        <v>1914</v>
      </c>
      <c r="B1499" s="7">
        <v>17319</v>
      </c>
      <c r="C1499" s="7" t="s">
        <v>3294</v>
      </c>
      <c r="D1499" s="7">
        <v>66.34</v>
      </c>
      <c r="E1499" s="7">
        <v>7</v>
      </c>
      <c r="F1499" s="7">
        <v>7</v>
      </c>
      <c r="G1499" s="8">
        <v>42.212000000000003</v>
      </c>
      <c r="H1499" s="7">
        <v>1</v>
      </c>
      <c r="I1499" s="7">
        <v>1</v>
      </c>
      <c r="J1499" s="7">
        <v>1</v>
      </c>
      <c r="L1499" s="7">
        <v>28793</v>
      </c>
      <c r="M1499" s="7" t="s">
        <v>3295</v>
      </c>
    </row>
    <row r="1500" spans="1:13">
      <c r="A1500" s="7">
        <v>1916</v>
      </c>
      <c r="B1500" s="7">
        <v>17287</v>
      </c>
      <c r="C1500" s="7" t="s">
        <v>3296</v>
      </c>
      <c r="D1500" s="7">
        <v>66.3</v>
      </c>
      <c r="E1500" s="7">
        <v>2</v>
      </c>
      <c r="F1500" s="7">
        <v>2</v>
      </c>
      <c r="G1500" s="8">
        <v>159.41999999999999</v>
      </c>
      <c r="H1500" s="7">
        <v>1</v>
      </c>
      <c r="I1500" s="7">
        <v>1</v>
      </c>
      <c r="J1500" s="7">
        <v>1</v>
      </c>
      <c r="L1500" s="7">
        <v>109985</v>
      </c>
      <c r="M1500" s="7" t="s">
        <v>3297</v>
      </c>
    </row>
    <row r="1501" spans="1:13">
      <c r="A1501" s="7">
        <v>1710</v>
      </c>
      <c r="B1501" s="7">
        <v>5477</v>
      </c>
      <c r="C1501" s="7" t="s">
        <v>3298</v>
      </c>
      <c r="D1501" s="7">
        <v>66.239999999999995</v>
      </c>
      <c r="E1501" s="7">
        <v>3</v>
      </c>
      <c r="F1501" s="7">
        <v>3</v>
      </c>
      <c r="G1501" s="7">
        <v>0</v>
      </c>
      <c r="H1501" s="7">
        <v>1</v>
      </c>
      <c r="I1501" s="7">
        <v>1</v>
      </c>
      <c r="J1501" s="7">
        <v>1</v>
      </c>
      <c r="L1501" s="7">
        <v>53722</v>
      </c>
      <c r="M1501" s="7" t="s">
        <v>3299</v>
      </c>
    </row>
    <row r="1502" spans="1:13">
      <c r="A1502" s="7">
        <v>1529</v>
      </c>
      <c r="B1502" s="7">
        <v>1606</v>
      </c>
      <c r="C1502" s="7" t="s">
        <v>2003</v>
      </c>
      <c r="D1502" s="7">
        <v>66.23</v>
      </c>
      <c r="E1502" s="7">
        <v>2</v>
      </c>
      <c r="F1502" s="7">
        <v>2</v>
      </c>
      <c r="G1502" s="8">
        <v>259.54000000000002</v>
      </c>
      <c r="H1502" s="7">
        <v>1</v>
      </c>
      <c r="I1502" s="7">
        <v>1</v>
      </c>
      <c r="J1502" s="7">
        <v>2</v>
      </c>
      <c r="L1502" s="7">
        <v>109958</v>
      </c>
      <c r="M1502" s="7" t="s">
        <v>2004</v>
      </c>
    </row>
    <row r="1503" spans="1:13">
      <c r="A1503" s="7">
        <v>1451</v>
      </c>
      <c r="B1503" s="7">
        <v>1618</v>
      </c>
      <c r="C1503" s="7" t="s">
        <v>2111</v>
      </c>
      <c r="D1503" s="7">
        <v>66.180000000000007</v>
      </c>
      <c r="E1503" s="7">
        <v>3</v>
      </c>
      <c r="F1503" s="7">
        <v>3</v>
      </c>
      <c r="G1503" s="8">
        <v>82.887</v>
      </c>
      <c r="H1503" s="7">
        <v>1</v>
      </c>
      <c r="I1503" s="7">
        <v>1</v>
      </c>
      <c r="J1503" s="7">
        <v>2</v>
      </c>
      <c r="L1503" s="7">
        <v>72050</v>
      </c>
      <c r="M1503" s="7" t="s">
        <v>2112</v>
      </c>
    </row>
    <row r="1504" spans="1:13">
      <c r="A1504" s="7">
        <v>1241</v>
      </c>
      <c r="B1504" s="7">
        <v>11244</v>
      </c>
      <c r="C1504" s="7" t="s">
        <v>3300</v>
      </c>
      <c r="D1504" s="7">
        <v>66.14</v>
      </c>
      <c r="E1504" s="7">
        <v>22</v>
      </c>
      <c r="F1504" s="7">
        <v>22</v>
      </c>
      <c r="G1504" s="8">
        <v>320.60000000000002</v>
      </c>
      <c r="H1504" s="7">
        <v>3</v>
      </c>
      <c r="I1504" s="7">
        <v>3</v>
      </c>
      <c r="J1504" s="7">
        <v>3</v>
      </c>
      <c r="L1504" s="7">
        <v>20348</v>
      </c>
      <c r="M1504" s="7" t="s">
        <v>3301</v>
      </c>
    </row>
    <row r="1505" spans="1:13">
      <c r="A1505" s="7">
        <v>1401</v>
      </c>
      <c r="B1505" s="7">
        <v>5076</v>
      </c>
      <c r="C1505" s="7" t="s">
        <v>3302</v>
      </c>
      <c r="D1505" s="7">
        <v>66.08</v>
      </c>
      <c r="E1505" s="7">
        <v>2</v>
      </c>
      <c r="F1505" s="7">
        <v>2</v>
      </c>
      <c r="G1505" s="8">
        <v>4007.6</v>
      </c>
      <c r="H1505" s="7">
        <v>2</v>
      </c>
      <c r="I1505" s="7">
        <v>2</v>
      </c>
      <c r="J1505" s="7">
        <v>2</v>
      </c>
      <c r="L1505" s="7">
        <v>160965</v>
      </c>
      <c r="M1505" s="7" t="s">
        <v>3303</v>
      </c>
    </row>
    <row r="1506" spans="1:13">
      <c r="A1506" s="7">
        <v>1917</v>
      </c>
      <c r="B1506" s="7">
        <v>17272</v>
      </c>
      <c r="C1506" s="7" t="s">
        <v>3304</v>
      </c>
      <c r="D1506" s="7">
        <v>66.040000000000006</v>
      </c>
      <c r="E1506" s="7">
        <v>2</v>
      </c>
      <c r="F1506" s="7">
        <v>2</v>
      </c>
      <c r="G1506" s="7">
        <v>0</v>
      </c>
      <c r="H1506" s="7">
        <v>1</v>
      </c>
      <c r="I1506" s="7">
        <v>1</v>
      </c>
      <c r="J1506" s="7">
        <v>1</v>
      </c>
      <c r="K1506" s="7" t="s">
        <v>224</v>
      </c>
      <c r="L1506" s="7">
        <v>68574</v>
      </c>
      <c r="M1506" s="7" t="s">
        <v>3305</v>
      </c>
    </row>
    <row r="1507" spans="1:13">
      <c r="A1507" s="7">
        <v>1308</v>
      </c>
      <c r="B1507" s="7">
        <v>3097</v>
      </c>
      <c r="C1507" s="7" t="s">
        <v>3306</v>
      </c>
      <c r="D1507" s="7">
        <v>65.790000000000006</v>
      </c>
      <c r="E1507" s="7">
        <v>2</v>
      </c>
      <c r="F1507" s="7">
        <v>2</v>
      </c>
      <c r="G1507" s="8">
        <v>359.24</v>
      </c>
      <c r="H1507" s="7">
        <v>2</v>
      </c>
      <c r="I1507" s="7">
        <v>2</v>
      </c>
      <c r="J1507" s="7">
        <v>2</v>
      </c>
      <c r="L1507" s="7">
        <v>146894</v>
      </c>
      <c r="M1507" s="7" t="s">
        <v>3307</v>
      </c>
    </row>
    <row r="1508" spans="1:13">
      <c r="A1508" s="7">
        <v>1370</v>
      </c>
      <c r="B1508" s="7">
        <v>17475</v>
      </c>
      <c r="C1508" s="7" t="s">
        <v>3308</v>
      </c>
      <c r="D1508" s="7">
        <v>65.739999999999995</v>
      </c>
      <c r="E1508" s="7">
        <v>2</v>
      </c>
      <c r="F1508" s="7">
        <v>2</v>
      </c>
      <c r="G1508" s="8">
        <v>97.766000000000005</v>
      </c>
      <c r="H1508" s="7">
        <v>1</v>
      </c>
      <c r="I1508" s="7">
        <v>1</v>
      </c>
      <c r="J1508" s="7">
        <v>2</v>
      </c>
      <c r="L1508" s="7">
        <v>69037</v>
      </c>
      <c r="M1508" s="7" t="s">
        <v>3309</v>
      </c>
    </row>
    <row r="1509" spans="1:13">
      <c r="A1509" s="7">
        <v>1164</v>
      </c>
      <c r="B1509" s="7">
        <v>1157</v>
      </c>
      <c r="C1509" s="7" t="s">
        <v>3310</v>
      </c>
      <c r="D1509" s="7">
        <v>65.73</v>
      </c>
      <c r="E1509" s="7">
        <v>3</v>
      </c>
      <c r="F1509" s="7">
        <v>3</v>
      </c>
      <c r="G1509" s="8">
        <v>366.32</v>
      </c>
      <c r="H1509" s="7">
        <v>1</v>
      </c>
      <c r="I1509" s="7">
        <v>1</v>
      </c>
      <c r="J1509" s="7">
        <v>3</v>
      </c>
      <c r="L1509" s="7">
        <v>79574</v>
      </c>
      <c r="M1509" s="7" t="s">
        <v>3311</v>
      </c>
    </row>
    <row r="1510" spans="1:13">
      <c r="A1510" s="7">
        <v>1185</v>
      </c>
      <c r="B1510" s="7">
        <v>7877</v>
      </c>
      <c r="C1510" s="7" t="s">
        <v>3312</v>
      </c>
      <c r="D1510" s="7">
        <v>65.650000000000006</v>
      </c>
      <c r="E1510" s="7">
        <v>13</v>
      </c>
      <c r="F1510" s="7">
        <v>13</v>
      </c>
      <c r="G1510" s="8">
        <v>173.87</v>
      </c>
      <c r="H1510" s="7">
        <v>2</v>
      </c>
      <c r="I1510" s="7">
        <v>2</v>
      </c>
      <c r="J1510" s="7">
        <v>3</v>
      </c>
      <c r="K1510" s="7" t="s">
        <v>139</v>
      </c>
      <c r="L1510" s="7">
        <v>25452</v>
      </c>
      <c r="M1510" s="7" t="s">
        <v>3313</v>
      </c>
    </row>
    <row r="1511" spans="1:13">
      <c r="A1511" s="7">
        <v>1958</v>
      </c>
      <c r="B1511" s="7">
        <v>27954</v>
      </c>
      <c r="C1511" s="7" t="s">
        <v>3314</v>
      </c>
      <c r="D1511" s="7">
        <v>65.599999999999994</v>
      </c>
      <c r="E1511" s="7">
        <v>9</v>
      </c>
      <c r="F1511" s="7">
        <v>9</v>
      </c>
      <c r="G1511" s="8">
        <v>267.54000000000002</v>
      </c>
      <c r="H1511" s="7">
        <v>1</v>
      </c>
      <c r="I1511" s="7">
        <v>1</v>
      </c>
      <c r="J1511" s="7">
        <v>1</v>
      </c>
      <c r="L1511" s="7">
        <v>12354</v>
      </c>
      <c r="M1511" s="7" t="s">
        <v>3315</v>
      </c>
    </row>
    <row r="1512" spans="1:13">
      <c r="A1512" s="7">
        <v>1958</v>
      </c>
      <c r="B1512" s="7">
        <v>27955</v>
      </c>
      <c r="C1512" s="7" t="s">
        <v>3316</v>
      </c>
      <c r="D1512" s="7">
        <v>65.599999999999994</v>
      </c>
      <c r="E1512" s="7">
        <v>8</v>
      </c>
      <c r="F1512" s="7">
        <v>8</v>
      </c>
      <c r="G1512" s="8">
        <v>267.54000000000002</v>
      </c>
      <c r="H1512" s="7">
        <v>1</v>
      </c>
      <c r="I1512" s="7">
        <v>1</v>
      </c>
      <c r="J1512" s="7">
        <v>1</v>
      </c>
      <c r="L1512" s="7">
        <v>13202</v>
      </c>
      <c r="M1512" s="7" t="s">
        <v>3317</v>
      </c>
    </row>
    <row r="1513" spans="1:13">
      <c r="A1513" s="7">
        <v>1287</v>
      </c>
      <c r="B1513" s="7">
        <v>27944</v>
      </c>
      <c r="C1513" s="7" t="s">
        <v>3318</v>
      </c>
      <c r="D1513" s="7">
        <v>65.58</v>
      </c>
      <c r="E1513" s="7">
        <v>12</v>
      </c>
      <c r="F1513" s="7">
        <v>12</v>
      </c>
      <c r="G1513" s="7">
        <v>0</v>
      </c>
      <c r="H1513" s="7">
        <v>1</v>
      </c>
      <c r="I1513" s="7">
        <v>1</v>
      </c>
      <c r="J1513" s="7">
        <v>3</v>
      </c>
      <c r="L1513" s="7">
        <v>11845</v>
      </c>
      <c r="M1513" s="7" t="s">
        <v>3319</v>
      </c>
    </row>
    <row r="1514" spans="1:13">
      <c r="A1514" s="7">
        <v>1796</v>
      </c>
      <c r="B1514" s="7">
        <v>1568</v>
      </c>
      <c r="C1514" s="7" t="s">
        <v>2015</v>
      </c>
      <c r="D1514" s="7">
        <v>65.540000000000006</v>
      </c>
      <c r="E1514" s="7">
        <v>2</v>
      </c>
      <c r="F1514" s="7">
        <v>2</v>
      </c>
      <c r="G1514" s="8">
        <v>525.97</v>
      </c>
      <c r="H1514" s="7">
        <v>1</v>
      </c>
      <c r="I1514" s="7">
        <v>1</v>
      </c>
      <c r="J1514" s="7">
        <v>1</v>
      </c>
      <c r="K1514" s="7" t="s">
        <v>224</v>
      </c>
      <c r="L1514" s="7">
        <v>52852</v>
      </c>
      <c r="M1514" s="7" t="s">
        <v>2016</v>
      </c>
    </row>
    <row r="1515" spans="1:13">
      <c r="A1515" s="7">
        <v>1620</v>
      </c>
      <c r="B1515" s="7">
        <v>3341</v>
      </c>
      <c r="C1515" s="7" t="s">
        <v>3320</v>
      </c>
      <c r="D1515" s="7">
        <v>65.53</v>
      </c>
      <c r="E1515" s="7">
        <v>1</v>
      </c>
      <c r="F1515" s="7">
        <v>1</v>
      </c>
      <c r="G1515" s="8">
        <v>157.91999999999999</v>
      </c>
      <c r="H1515" s="7">
        <v>1</v>
      </c>
      <c r="I1515" s="7">
        <v>1</v>
      </c>
      <c r="J1515" s="7">
        <v>1</v>
      </c>
      <c r="L1515" s="7">
        <v>211874</v>
      </c>
      <c r="M1515" s="7" t="s">
        <v>3321</v>
      </c>
    </row>
    <row r="1516" spans="1:13">
      <c r="A1516" s="7">
        <v>1285</v>
      </c>
      <c r="B1516" s="7">
        <v>1528</v>
      </c>
      <c r="C1516" s="7" t="s">
        <v>1937</v>
      </c>
      <c r="D1516" s="7">
        <v>65.53</v>
      </c>
      <c r="E1516" s="7">
        <v>4</v>
      </c>
      <c r="F1516" s="7">
        <v>4</v>
      </c>
      <c r="G1516" s="8">
        <v>167.9</v>
      </c>
      <c r="H1516" s="7">
        <v>1</v>
      </c>
      <c r="I1516" s="7">
        <v>1</v>
      </c>
      <c r="J1516" s="7">
        <v>3</v>
      </c>
      <c r="K1516" s="7" t="s">
        <v>224</v>
      </c>
      <c r="L1516" s="7">
        <v>40555</v>
      </c>
      <c r="M1516" s="7" t="s">
        <v>1938</v>
      </c>
    </row>
    <row r="1517" spans="1:13">
      <c r="A1517" s="7">
        <v>1270</v>
      </c>
      <c r="B1517" s="7">
        <v>16787</v>
      </c>
      <c r="C1517" s="7" t="s">
        <v>3322</v>
      </c>
      <c r="D1517" s="7">
        <v>65.510000000000005</v>
      </c>
      <c r="E1517" s="7">
        <v>4</v>
      </c>
      <c r="F1517" s="7">
        <v>4</v>
      </c>
      <c r="G1517" s="8">
        <v>527.21</v>
      </c>
      <c r="H1517" s="7">
        <v>2</v>
      </c>
      <c r="I1517" s="7">
        <v>2</v>
      </c>
      <c r="J1517" s="7">
        <v>3</v>
      </c>
      <c r="L1517" s="7">
        <v>45464</v>
      </c>
      <c r="M1517" s="7" t="s">
        <v>3323</v>
      </c>
    </row>
    <row r="1518" spans="1:13">
      <c r="A1518" s="7">
        <v>1757</v>
      </c>
      <c r="B1518" s="7">
        <v>6027</v>
      </c>
      <c r="C1518" s="7" t="s">
        <v>3324</v>
      </c>
      <c r="D1518" s="7">
        <v>65.5</v>
      </c>
      <c r="E1518" s="7">
        <v>3</v>
      </c>
      <c r="F1518" s="7">
        <v>3</v>
      </c>
      <c r="G1518" s="8">
        <v>48.655000000000001</v>
      </c>
      <c r="H1518" s="7">
        <v>1</v>
      </c>
      <c r="I1518" s="7">
        <v>1</v>
      </c>
      <c r="J1518" s="7">
        <v>1</v>
      </c>
      <c r="L1518" s="7">
        <v>46314</v>
      </c>
      <c r="M1518" s="7" t="s">
        <v>3325</v>
      </c>
    </row>
    <row r="1519" spans="1:13">
      <c r="A1519" s="7">
        <v>972</v>
      </c>
      <c r="B1519" s="7">
        <v>1390</v>
      </c>
      <c r="C1519" s="7" t="s">
        <v>1473</v>
      </c>
      <c r="D1519" s="7">
        <v>65.45</v>
      </c>
      <c r="E1519" s="7">
        <v>9</v>
      </c>
      <c r="F1519" s="7">
        <v>9</v>
      </c>
      <c r="G1519" s="8">
        <v>4318.2</v>
      </c>
      <c r="H1519" s="7">
        <v>1</v>
      </c>
      <c r="I1519" s="7">
        <v>1</v>
      </c>
      <c r="J1519" s="7">
        <v>5</v>
      </c>
      <c r="K1519" s="7" t="s">
        <v>114</v>
      </c>
      <c r="L1519" s="7">
        <v>20194</v>
      </c>
      <c r="M1519" s="7" t="s">
        <v>1474</v>
      </c>
    </row>
    <row r="1520" spans="1:13">
      <c r="A1520" s="7">
        <v>1375</v>
      </c>
      <c r="B1520" s="7">
        <v>16838</v>
      </c>
      <c r="C1520" s="7" t="s">
        <v>3326</v>
      </c>
      <c r="D1520" s="7">
        <v>65.28</v>
      </c>
      <c r="E1520" s="7">
        <v>2</v>
      </c>
      <c r="F1520" s="7">
        <v>2</v>
      </c>
      <c r="G1520" s="8">
        <v>97.055999999999997</v>
      </c>
      <c r="H1520" s="7">
        <v>1</v>
      </c>
      <c r="I1520" s="7">
        <v>1</v>
      </c>
      <c r="J1520" s="7">
        <v>2</v>
      </c>
      <c r="L1520" s="7">
        <v>121280</v>
      </c>
      <c r="M1520" s="7" t="s">
        <v>3327</v>
      </c>
    </row>
    <row r="1521" spans="1:13">
      <c r="A1521" s="7">
        <v>1345</v>
      </c>
      <c r="B1521" s="7">
        <v>569</v>
      </c>
      <c r="C1521" s="7" t="s">
        <v>1105</v>
      </c>
      <c r="D1521" s="7">
        <v>65.209999999999994</v>
      </c>
      <c r="E1521" s="7">
        <v>1</v>
      </c>
      <c r="F1521" s="7">
        <v>1</v>
      </c>
      <c r="G1521" s="8">
        <v>651.54999999999995</v>
      </c>
      <c r="H1521" s="7">
        <v>1</v>
      </c>
      <c r="I1521" s="7">
        <v>1</v>
      </c>
      <c r="J1521" s="7">
        <v>2</v>
      </c>
      <c r="K1521" s="7" t="s">
        <v>148</v>
      </c>
      <c r="L1521" s="7">
        <v>243236</v>
      </c>
      <c r="M1521" s="7" t="s">
        <v>1106</v>
      </c>
    </row>
    <row r="1522" spans="1:13">
      <c r="A1522" s="7">
        <v>1168</v>
      </c>
      <c r="B1522" s="7">
        <v>27813</v>
      </c>
      <c r="C1522" s="7" t="s">
        <v>3328</v>
      </c>
      <c r="D1522" s="7">
        <v>65.180000000000007</v>
      </c>
      <c r="E1522" s="7">
        <v>5</v>
      </c>
      <c r="F1522" s="7">
        <v>5</v>
      </c>
      <c r="G1522" s="8">
        <v>211.36</v>
      </c>
      <c r="H1522" s="7">
        <v>3</v>
      </c>
      <c r="I1522" s="7">
        <v>3</v>
      </c>
      <c r="J1522" s="7">
        <v>3</v>
      </c>
      <c r="K1522" s="7" t="s">
        <v>224</v>
      </c>
      <c r="L1522" s="7">
        <v>106366</v>
      </c>
      <c r="M1522" s="7" t="s">
        <v>3329</v>
      </c>
    </row>
    <row r="1523" spans="1:13">
      <c r="A1523" s="7">
        <v>1546</v>
      </c>
      <c r="B1523" s="7">
        <v>27956</v>
      </c>
      <c r="C1523" s="7" t="s">
        <v>3330</v>
      </c>
      <c r="D1523" s="7">
        <v>65.16</v>
      </c>
      <c r="E1523" s="7">
        <v>8</v>
      </c>
      <c r="F1523" s="7">
        <v>8</v>
      </c>
      <c r="G1523" s="8">
        <v>1221.3</v>
      </c>
      <c r="H1523" s="7">
        <v>1</v>
      </c>
      <c r="I1523" s="7">
        <v>1</v>
      </c>
      <c r="J1523" s="7">
        <v>2</v>
      </c>
      <c r="L1523" s="7">
        <v>13509</v>
      </c>
      <c r="M1523" s="7" t="s">
        <v>3331</v>
      </c>
    </row>
    <row r="1524" spans="1:13">
      <c r="A1524" s="7">
        <v>1546</v>
      </c>
      <c r="B1524" s="7">
        <v>27957</v>
      </c>
      <c r="C1524" s="7" t="s">
        <v>3332</v>
      </c>
      <c r="D1524" s="7">
        <v>65.16</v>
      </c>
      <c r="E1524" s="7">
        <v>8</v>
      </c>
      <c r="F1524" s="7">
        <v>8</v>
      </c>
      <c r="G1524" s="8">
        <v>1221.3</v>
      </c>
      <c r="H1524" s="7">
        <v>1</v>
      </c>
      <c r="I1524" s="7">
        <v>1</v>
      </c>
      <c r="J1524" s="7">
        <v>2</v>
      </c>
      <c r="L1524" s="7">
        <v>13553</v>
      </c>
      <c r="M1524" s="7" t="s">
        <v>3333</v>
      </c>
    </row>
    <row r="1525" spans="1:13">
      <c r="A1525" s="7">
        <v>1096</v>
      </c>
      <c r="B1525" s="7">
        <v>1356</v>
      </c>
      <c r="C1525" s="7" t="s">
        <v>3334</v>
      </c>
      <c r="D1525" s="7">
        <v>65.11</v>
      </c>
      <c r="E1525" s="7">
        <v>2</v>
      </c>
      <c r="F1525" s="7">
        <v>2</v>
      </c>
      <c r="G1525" s="8">
        <v>233.95</v>
      </c>
      <c r="H1525" s="7">
        <v>1</v>
      </c>
      <c r="I1525" s="7">
        <v>1</v>
      </c>
      <c r="J1525" s="7">
        <v>4</v>
      </c>
      <c r="L1525" s="7">
        <v>81635</v>
      </c>
      <c r="M1525" s="7" t="s">
        <v>3335</v>
      </c>
    </row>
    <row r="1526" spans="1:13">
      <c r="A1526" s="7">
        <v>1504</v>
      </c>
      <c r="B1526" s="7">
        <v>2387</v>
      </c>
      <c r="C1526" s="7" t="s">
        <v>3336</v>
      </c>
      <c r="D1526" s="7">
        <v>65.03</v>
      </c>
      <c r="E1526" s="7">
        <v>9</v>
      </c>
      <c r="F1526" s="7">
        <v>9</v>
      </c>
      <c r="G1526" s="7">
        <v>0</v>
      </c>
      <c r="H1526" s="7">
        <v>2</v>
      </c>
      <c r="I1526" s="7">
        <v>2</v>
      </c>
      <c r="J1526" s="7">
        <v>2</v>
      </c>
      <c r="L1526" s="7">
        <v>40243</v>
      </c>
      <c r="M1526" s="7" t="s">
        <v>3337</v>
      </c>
    </row>
    <row r="1527" spans="1:13">
      <c r="A1527" s="7">
        <v>1338</v>
      </c>
      <c r="B1527" s="7">
        <v>5229</v>
      </c>
      <c r="C1527" s="7" t="s">
        <v>3338</v>
      </c>
      <c r="D1527" s="7">
        <v>64.97</v>
      </c>
      <c r="E1527" s="7">
        <v>2</v>
      </c>
      <c r="F1527" s="7">
        <v>2</v>
      </c>
      <c r="G1527" s="8">
        <v>1181.0999999999999</v>
      </c>
      <c r="H1527" s="7">
        <v>2</v>
      </c>
      <c r="I1527" s="7">
        <v>2</v>
      </c>
      <c r="J1527" s="7">
        <v>2</v>
      </c>
      <c r="L1527" s="7">
        <v>89509</v>
      </c>
      <c r="M1527" s="7" t="s">
        <v>3339</v>
      </c>
    </row>
    <row r="1528" spans="1:13">
      <c r="A1528" s="7">
        <v>1919</v>
      </c>
      <c r="B1528" s="7">
        <v>17049</v>
      </c>
      <c r="C1528" s="7" t="s">
        <v>3340</v>
      </c>
      <c r="D1528" s="7">
        <v>64.95</v>
      </c>
      <c r="E1528" s="7">
        <v>6</v>
      </c>
      <c r="F1528" s="7">
        <v>6</v>
      </c>
      <c r="G1528" s="8">
        <v>76.531000000000006</v>
      </c>
      <c r="H1528" s="7">
        <v>1</v>
      </c>
      <c r="I1528" s="7">
        <v>1</v>
      </c>
      <c r="J1528" s="7">
        <v>1</v>
      </c>
      <c r="L1528" s="7">
        <v>25053</v>
      </c>
      <c r="M1528" s="7" t="s">
        <v>3341</v>
      </c>
    </row>
    <row r="1529" spans="1:13">
      <c r="A1529" s="7">
        <v>1932</v>
      </c>
      <c r="B1529" s="7">
        <v>27947</v>
      </c>
      <c r="C1529" s="7" t="s">
        <v>3342</v>
      </c>
      <c r="D1529" s="7">
        <v>64.849999999999994</v>
      </c>
      <c r="E1529" s="7">
        <v>5</v>
      </c>
      <c r="F1529" s="7">
        <v>5</v>
      </c>
      <c r="G1529" s="8">
        <v>162.84</v>
      </c>
      <c r="H1529" s="7">
        <v>1</v>
      </c>
      <c r="I1529" s="7">
        <v>1</v>
      </c>
      <c r="J1529" s="7">
        <v>1</v>
      </c>
      <c r="L1529" s="7">
        <v>25548</v>
      </c>
      <c r="M1529" s="7" t="s">
        <v>3343</v>
      </c>
    </row>
    <row r="1530" spans="1:13">
      <c r="A1530" s="7">
        <v>1341</v>
      </c>
      <c r="B1530" s="7">
        <v>8280</v>
      </c>
      <c r="C1530" s="7" t="s">
        <v>3344</v>
      </c>
      <c r="D1530" s="7">
        <v>64.83</v>
      </c>
      <c r="E1530" s="7">
        <v>2</v>
      </c>
      <c r="F1530" s="7">
        <v>2</v>
      </c>
      <c r="G1530" s="8">
        <v>986.01</v>
      </c>
      <c r="H1530" s="7">
        <v>1</v>
      </c>
      <c r="I1530" s="7">
        <v>1</v>
      </c>
      <c r="J1530" s="7">
        <v>2</v>
      </c>
      <c r="L1530" s="7">
        <v>77796</v>
      </c>
      <c r="M1530" s="7" t="s">
        <v>3345</v>
      </c>
    </row>
    <row r="1531" spans="1:13">
      <c r="A1531" s="7">
        <v>1920</v>
      </c>
      <c r="B1531" s="7">
        <v>16911</v>
      </c>
      <c r="C1531" s="7" t="s">
        <v>3346</v>
      </c>
      <c r="D1531" s="7">
        <v>64.819999999999993</v>
      </c>
      <c r="E1531" s="7">
        <v>4</v>
      </c>
      <c r="F1531" s="7">
        <v>4</v>
      </c>
      <c r="G1531" s="7">
        <v>0</v>
      </c>
      <c r="H1531" s="7">
        <v>1</v>
      </c>
      <c r="I1531" s="7">
        <v>1</v>
      </c>
      <c r="J1531" s="7">
        <v>1</v>
      </c>
      <c r="L1531" s="7">
        <v>36674</v>
      </c>
      <c r="M1531" s="7" t="s">
        <v>3347</v>
      </c>
    </row>
    <row r="1532" spans="1:13">
      <c r="A1532" s="7">
        <v>1774</v>
      </c>
      <c r="B1532" s="7">
        <v>10791</v>
      </c>
      <c r="C1532" s="7" t="s">
        <v>3348</v>
      </c>
      <c r="D1532" s="7">
        <v>64.680000000000007</v>
      </c>
      <c r="E1532" s="7">
        <v>1</v>
      </c>
      <c r="F1532" s="7">
        <v>1</v>
      </c>
      <c r="G1532" s="8">
        <v>489.85</v>
      </c>
      <c r="H1532" s="7">
        <v>1</v>
      </c>
      <c r="I1532" s="7">
        <v>1</v>
      </c>
      <c r="J1532" s="7">
        <v>1</v>
      </c>
      <c r="L1532" s="7">
        <v>113883</v>
      </c>
      <c r="M1532" s="7" t="s">
        <v>3349</v>
      </c>
    </row>
    <row r="1533" spans="1:13">
      <c r="A1533" s="7">
        <v>1180</v>
      </c>
      <c r="B1533" s="7">
        <v>16708</v>
      </c>
      <c r="C1533" s="7" t="s">
        <v>3350</v>
      </c>
      <c r="D1533" s="7">
        <v>64.5</v>
      </c>
      <c r="E1533" s="7">
        <v>2</v>
      </c>
      <c r="F1533" s="7">
        <v>2</v>
      </c>
      <c r="G1533" s="8">
        <v>474.31</v>
      </c>
      <c r="H1533" s="7">
        <v>3</v>
      </c>
      <c r="I1533" s="7">
        <v>3</v>
      </c>
      <c r="J1533" s="7">
        <v>3</v>
      </c>
      <c r="L1533" s="7">
        <v>199084</v>
      </c>
      <c r="M1533" s="7" t="s">
        <v>3351</v>
      </c>
    </row>
    <row r="1534" spans="1:13">
      <c r="A1534" s="7">
        <v>1922</v>
      </c>
      <c r="B1534" s="7">
        <v>16724</v>
      </c>
      <c r="C1534" s="7" t="s">
        <v>3352</v>
      </c>
      <c r="D1534" s="7">
        <v>64.38</v>
      </c>
      <c r="E1534" s="7">
        <v>3</v>
      </c>
      <c r="F1534" s="7">
        <v>3</v>
      </c>
      <c r="G1534" s="8">
        <v>105.79</v>
      </c>
      <c r="H1534" s="7">
        <v>1</v>
      </c>
      <c r="I1534" s="7">
        <v>1</v>
      </c>
      <c r="J1534" s="7">
        <v>1</v>
      </c>
      <c r="L1534" s="7">
        <v>64017</v>
      </c>
      <c r="M1534" s="7" t="s">
        <v>3353</v>
      </c>
    </row>
    <row r="1535" spans="1:13">
      <c r="A1535" s="7">
        <v>1943</v>
      </c>
      <c r="B1535" s="7">
        <v>7922</v>
      </c>
      <c r="C1535" s="7" t="s">
        <v>3354</v>
      </c>
      <c r="D1535" s="7">
        <v>64.25</v>
      </c>
      <c r="E1535" s="7">
        <v>2</v>
      </c>
      <c r="F1535" s="7">
        <v>2</v>
      </c>
      <c r="G1535" s="8">
        <v>193.35</v>
      </c>
      <c r="H1535" s="7">
        <v>1</v>
      </c>
      <c r="I1535" s="7">
        <v>1</v>
      </c>
      <c r="J1535" s="7">
        <v>1</v>
      </c>
      <c r="L1535" s="7">
        <v>80086</v>
      </c>
      <c r="M1535" s="7" t="s">
        <v>3355</v>
      </c>
    </row>
    <row r="1536" spans="1:13">
      <c r="A1536" s="7">
        <v>1006</v>
      </c>
      <c r="B1536" s="7">
        <v>27942</v>
      </c>
      <c r="C1536" s="7" t="s">
        <v>3356</v>
      </c>
      <c r="D1536" s="7">
        <v>64.16</v>
      </c>
      <c r="E1536" s="7">
        <v>5</v>
      </c>
      <c r="F1536" s="7">
        <v>5</v>
      </c>
      <c r="G1536" s="8">
        <v>660.94</v>
      </c>
      <c r="H1536" s="7">
        <v>1</v>
      </c>
      <c r="I1536" s="7">
        <v>1</v>
      </c>
      <c r="J1536" s="7">
        <v>5</v>
      </c>
      <c r="K1536" s="7" t="s">
        <v>262</v>
      </c>
      <c r="L1536" s="7">
        <v>36389</v>
      </c>
      <c r="M1536" s="7" t="s">
        <v>3357</v>
      </c>
    </row>
    <row r="1537" spans="1:13">
      <c r="A1537" s="7">
        <v>1006</v>
      </c>
      <c r="B1537" s="7">
        <v>27943</v>
      </c>
      <c r="C1537" s="7" t="s">
        <v>3358</v>
      </c>
      <c r="D1537" s="7">
        <v>64.16</v>
      </c>
      <c r="E1537" s="7">
        <v>4</v>
      </c>
      <c r="F1537" s="7">
        <v>4</v>
      </c>
      <c r="G1537" s="8">
        <v>660.94</v>
      </c>
      <c r="H1537" s="7">
        <v>1</v>
      </c>
      <c r="I1537" s="7">
        <v>1</v>
      </c>
      <c r="J1537" s="7">
        <v>5</v>
      </c>
      <c r="K1537" s="7" t="s">
        <v>262</v>
      </c>
      <c r="L1537" s="7">
        <v>43949</v>
      </c>
      <c r="M1537" s="7" t="s">
        <v>3359</v>
      </c>
    </row>
    <row r="1538" spans="1:13">
      <c r="A1538" s="7">
        <v>1286</v>
      </c>
      <c r="B1538" s="7">
        <v>16833</v>
      </c>
      <c r="C1538" s="7" t="s">
        <v>3360</v>
      </c>
      <c r="D1538" s="7">
        <v>64.14</v>
      </c>
      <c r="E1538" s="7">
        <v>3</v>
      </c>
      <c r="F1538" s="7">
        <v>3</v>
      </c>
      <c r="G1538" s="8">
        <v>405.76</v>
      </c>
      <c r="H1538" s="7">
        <v>1</v>
      </c>
      <c r="I1538" s="7">
        <v>1</v>
      </c>
      <c r="J1538" s="7">
        <v>3</v>
      </c>
      <c r="L1538" s="7">
        <v>55503</v>
      </c>
      <c r="M1538" s="7" t="s">
        <v>3361</v>
      </c>
    </row>
    <row r="1539" spans="1:13">
      <c r="A1539" s="7">
        <v>1269</v>
      </c>
      <c r="B1539" s="7">
        <v>18441</v>
      </c>
      <c r="C1539" s="7" t="s">
        <v>3362</v>
      </c>
      <c r="D1539" s="7">
        <v>64.03</v>
      </c>
      <c r="E1539" s="7">
        <v>11</v>
      </c>
      <c r="F1539" s="7">
        <v>11</v>
      </c>
      <c r="G1539" s="8">
        <v>352.1</v>
      </c>
      <c r="H1539" s="7">
        <v>2</v>
      </c>
      <c r="I1539" s="7">
        <v>2</v>
      </c>
      <c r="J1539" s="7">
        <v>3</v>
      </c>
      <c r="L1539" s="7">
        <v>20987</v>
      </c>
      <c r="M1539" s="7" t="s">
        <v>3363</v>
      </c>
    </row>
    <row r="1540" spans="1:13">
      <c r="A1540" s="7">
        <v>1269</v>
      </c>
      <c r="B1540" s="7">
        <v>18442</v>
      </c>
      <c r="C1540" s="7" t="s">
        <v>3364</v>
      </c>
      <c r="D1540" s="7">
        <v>64.03</v>
      </c>
      <c r="E1540" s="7">
        <v>11</v>
      </c>
      <c r="F1540" s="7">
        <v>11</v>
      </c>
      <c r="G1540" s="8">
        <v>352.1</v>
      </c>
      <c r="H1540" s="7">
        <v>2</v>
      </c>
      <c r="I1540" s="7">
        <v>2</v>
      </c>
      <c r="J1540" s="7">
        <v>3</v>
      </c>
      <c r="L1540" s="7">
        <v>20825</v>
      </c>
      <c r="M1540" s="7" t="s">
        <v>3365</v>
      </c>
    </row>
    <row r="1541" spans="1:13">
      <c r="A1541" s="7">
        <v>1436</v>
      </c>
      <c r="B1541" s="7">
        <v>27893</v>
      </c>
      <c r="C1541" s="7" t="s">
        <v>3366</v>
      </c>
      <c r="D1541" s="7">
        <v>64.03</v>
      </c>
      <c r="E1541" s="7">
        <v>8</v>
      </c>
      <c r="F1541" s="7">
        <v>8</v>
      </c>
      <c r="G1541" s="7">
        <v>0</v>
      </c>
      <c r="H1541" s="7">
        <v>1</v>
      </c>
      <c r="I1541" s="7">
        <v>1</v>
      </c>
      <c r="J1541" s="7">
        <v>2</v>
      </c>
      <c r="K1541" s="7" t="s">
        <v>224</v>
      </c>
      <c r="L1541" s="7">
        <v>17000</v>
      </c>
      <c r="M1541" s="7" t="s">
        <v>3367</v>
      </c>
    </row>
    <row r="1542" spans="1:13">
      <c r="A1542" s="7">
        <v>1846</v>
      </c>
      <c r="B1542" s="7">
        <v>8508</v>
      </c>
      <c r="C1542" s="7" t="s">
        <v>3368</v>
      </c>
      <c r="D1542" s="7">
        <v>64.02</v>
      </c>
      <c r="E1542" s="7">
        <v>2</v>
      </c>
      <c r="F1542" s="7">
        <v>2</v>
      </c>
      <c r="G1542" s="7">
        <v>0</v>
      </c>
      <c r="H1542" s="7">
        <v>1</v>
      </c>
      <c r="I1542" s="7">
        <v>1</v>
      </c>
      <c r="J1542" s="7">
        <v>1</v>
      </c>
      <c r="L1542" s="7">
        <v>72301</v>
      </c>
      <c r="M1542" s="7" t="s">
        <v>3369</v>
      </c>
    </row>
    <row r="1543" spans="1:13">
      <c r="A1543" s="7">
        <v>1923</v>
      </c>
      <c r="B1543" s="7">
        <v>7904</v>
      </c>
      <c r="C1543" s="7" t="s">
        <v>3370</v>
      </c>
      <c r="D1543" s="7">
        <v>64</v>
      </c>
      <c r="E1543" s="7">
        <v>4</v>
      </c>
      <c r="F1543" s="7">
        <v>4</v>
      </c>
      <c r="G1543" s="8">
        <v>126.6</v>
      </c>
      <c r="H1543" s="7">
        <v>1</v>
      </c>
      <c r="I1543" s="7">
        <v>1</v>
      </c>
      <c r="J1543" s="7">
        <v>1</v>
      </c>
      <c r="L1543" s="7">
        <v>44121</v>
      </c>
      <c r="M1543" s="7" t="s">
        <v>3371</v>
      </c>
    </row>
    <row r="1544" spans="1:13">
      <c r="A1544" s="7">
        <v>1925</v>
      </c>
      <c r="B1544" s="7">
        <v>3723</v>
      </c>
      <c r="C1544" s="7" t="s">
        <v>3372</v>
      </c>
      <c r="D1544" s="7">
        <v>64</v>
      </c>
      <c r="E1544" s="7">
        <v>4</v>
      </c>
      <c r="F1544" s="7">
        <v>4</v>
      </c>
      <c r="G1544" s="8">
        <v>217.86</v>
      </c>
      <c r="H1544" s="7">
        <v>1</v>
      </c>
      <c r="I1544" s="7">
        <v>1</v>
      </c>
      <c r="J1544" s="7">
        <v>1</v>
      </c>
      <c r="L1544" s="7">
        <v>37536</v>
      </c>
      <c r="M1544" s="7" t="s">
        <v>3373</v>
      </c>
    </row>
    <row r="1545" spans="1:13">
      <c r="A1545" s="7">
        <v>1921</v>
      </c>
      <c r="B1545" s="7">
        <v>17275</v>
      </c>
      <c r="C1545" s="7" t="s">
        <v>3374</v>
      </c>
      <c r="D1545" s="7">
        <v>63.89</v>
      </c>
      <c r="E1545" s="7">
        <v>6</v>
      </c>
      <c r="F1545" s="7">
        <v>6</v>
      </c>
      <c r="G1545" s="8">
        <v>987.66</v>
      </c>
      <c r="H1545" s="7">
        <v>1</v>
      </c>
      <c r="I1545" s="7">
        <v>1</v>
      </c>
      <c r="J1545" s="7">
        <v>1</v>
      </c>
      <c r="L1545" s="7">
        <v>30244</v>
      </c>
      <c r="M1545" s="7" t="s">
        <v>3375</v>
      </c>
    </row>
    <row r="1546" spans="1:13">
      <c r="A1546" s="7">
        <v>1387</v>
      </c>
      <c r="B1546" s="7">
        <v>635</v>
      </c>
      <c r="C1546" s="7" t="s">
        <v>2169</v>
      </c>
      <c r="D1546" s="7">
        <v>63.88</v>
      </c>
      <c r="E1546" s="7">
        <v>2</v>
      </c>
      <c r="F1546" s="7">
        <v>2</v>
      </c>
      <c r="G1546" s="8">
        <v>40.609000000000002</v>
      </c>
      <c r="H1546" s="7">
        <v>2</v>
      </c>
      <c r="I1546" s="7">
        <v>2</v>
      </c>
      <c r="J1546" s="7">
        <v>2</v>
      </c>
      <c r="L1546" s="7">
        <v>134747</v>
      </c>
      <c r="M1546" s="7" t="s">
        <v>2170</v>
      </c>
    </row>
    <row r="1547" spans="1:13">
      <c r="A1547" s="7">
        <v>1601</v>
      </c>
      <c r="B1547" s="7">
        <v>7515</v>
      </c>
      <c r="C1547" s="7" t="s">
        <v>3376</v>
      </c>
      <c r="D1547" s="7">
        <v>63.88</v>
      </c>
      <c r="E1547" s="7">
        <v>0</v>
      </c>
      <c r="F1547" s="7">
        <v>0</v>
      </c>
      <c r="G1547" s="8">
        <v>82.953999999999994</v>
      </c>
      <c r="H1547" s="7">
        <v>1</v>
      </c>
      <c r="I1547" s="7">
        <v>1</v>
      </c>
      <c r="J1547" s="7">
        <v>1</v>
      </c>
      <c r="L1547" s="7">
        <v>398756</v>
      </c>
      <c r="M1547" s="7" t="s">
        <v>3377</v>
      </c>
    </row>
    <row r="1548" spans="1:13">
      <c r="A1548" s="7">
        <v>1955</v>
      </c>
      <c r="B1548" s="7">
        <v>1721</v>
      </c>
      <c r="C1548" s="7" t="s">
        <v>3378</v>
      </c>
      <c r="D1548" s="7">
        <v>63.83</v>
      </c>
      <c r="E1548" s="7">
        <v>3</v>
      </c>
      <c r="F1548" s="7">
        <v>3</v>
      </c>
      <c r="G1548" s="8">
        <v>2395.5</v>
      </c>
      <c r="H1548" s="7">
        <v>1</v>
      </c>
      <c r="I1548" s="7">
        <v>1</v>
      </c>
      <c r="J1548" s="7">
        <v>1</v>
      </c>
      <c r="L1548" s="7">
        <v>46796</v>
      </c>
      <c r="M1548" s="7" t="s">
        <v>3379</v>
      </c>
    </row>
    <row r="1549" spans="1:13">
      <c r="A1549" s="7">
        <v>1531</v>
      </c>
      <c r="B1549" s="7">
        <v>7455</v>
      </c>
      <c r="C1549" s="7" t="s">
        <v>3380</v>
      </c>
      <c r="D1549" s="7">
        <v>63.49</v>
      </c>
      <c r="E1549" s="7">
        <v>3</v>
      </c>
      <c r="F1549" s="7">
        <v>3</v>
      </c>
      <c r="G1549" s="8">
        <v>128.99</v>
      </c>
      <c r="H1549" s="7">
        <v>1</v>
      </c>
      <c r="I1549" s="7">
        <v>1</v>
      </c>
      <c r="J1549" s="7">
        <v>2</v>
      </c>
      <c r="L1549" s="7">
        <v>67027</v>
      </c>
      <c r="M1549" s="7" t="s">
        <v>3381</v>
      </c>
    </row>
    <row r="1550" spans="1:13">
      <c r="A1550" s="7">
        <v>1442</v>
      </c>
      <c r="B1550" s="7">
        <v>7665</v>
      </c>
      <c r="C1550" s="7" t="s">
        <v>3382</v>
      </c>
      <c r="D1550" s="7">
        <v>63.29</v>
      </c>
      <c r="E1550" s="7">
        <v>2</v>
      </c>
      <c r="F1550" s="7">
        <v>2</v>
      </c>
      <c r="G1550" s="8">
        <v>463.43</v>
      </c>
      <c r="H1550" s="7">
        <v>1</v>
      </c>
      <c r="I1550" s="7">
        <v>1</v>
      </c>
      <c r="J1550" s="7">
        <v>2</v>
      </c>
      <c r="L1550" s="7">
        <v>60645</v>
      </c>
      <c r="M1550" s="7" t="s">
        <v>3383</v>
      </c>
    </row>
    <row r="1551" spans="1:13">
      <c r="A1551" s="7">
        <v>1442</v>
      </c>
      <c r="B1551" s="7">
        <v>7907</v>
      </c>
      <c r="C1551" s="7" t="s">
        <v>3384</v>
      </c>
      <c r="D1551" s="7">
        <v>63.29</v>
      </c>
      <c r="E1551" s="7">
        <v>2</v>
      </c>
      <c r="F1551" s="7">
        <v>2</v>
      </c>
      <c r="G1551" s="8">
        <v>463.43</v>
      </c>
      <c r="H1551" s="7">
        <v>1</v>
      </c>
      <c r="I1551" s="7">
        <v>1</v>
      </c>
      <c r="J1551" s="7">
        <v>2</v>
      </c>
      <c r="L1551" s="7">
        <v>57943</v>
      </c>
      <c r="M1551" s="7" t="s">
        <v>3385</v>
      </c>
    </row>
    <row r="1552" spans="1:13">
      <c r="A1552" s="7">
        <v>1442</v>
      </c>
      <c r="B1552" s="7">
        <v>7232</v>
      </c>
      <c r="C1552" s="7" t="s">
        <v>3386</v>
      </c>
      <c r="D1552" s="7">
        <v>63.29</v>
      </c>
      <c r="E1552" s="7">
        <v>2</v>
      </c>
      <c r="F1552" s="7">
        <v>2</v>
      </c>
      <c r="G1552" s="8">
        <v>463.43</v>
      </c>
      <c r="H1552" s="7">
        <v>1</v>
      </c>
      <c r="I1552" s="7">
        <v>1</v>
      </c>
      <c r="J1552" s="7">
        <v>2</v>
      </c>
      <c r="L1552" s="7">
        <v>59129</v>
      </c>
      <c r="M1552" s="7" t="s">
        <v>3387</v>
      </c>
    </row>
    <row r="1553" spans="1:13">
      <c r="A1553" s="7">
        <v>1442</v>
      </c>
      <c r="B1553" s="7">
        <v>7664</v>
      </c>
      <c r="C1553" s="7" t="s">
        <v>3388</v>
      </c>
      <c r="D1553" s="7">
        <v>63.29</v>
      </c>
      <c r="E1553" s="7">
        <v>2</v>
      </c>
      <c r="F1553" s="7">
        <v>2</v>
      </c>
      <c r="G1553" s="8">
        <v>463.43</v>
      </c>
      <c r="H1553" s="7">
        <v>1</v>
      </c>
      <c r="I1553" s="7">
        <v>1</v>
      </c>
      <c r="J1553" s="7">
        <v>2</v>
      </c>
      <c r="L1553" s="7">
        <v>60675</v>
      </c>
      <c r="M1553" s="7" t="s">
        <v>3389</v>
      </c>
    </row>
    <row r="1554" spans="1:13">
      <c r="A1554" s="7">
        <v>1442</v>
      </c>
      <c r="B1554" s="7">
        <v>7666</v>
      </c>
      <c r="C1554" s="7" t="s">
        <v>3390</v>
      </c>
      <c r="D1554" s="7">
        <v>63.29</v>
      </c>
      <c r="E1554" s="7">
        <v>2</v>
      </c>
      <c r="F1554" s="7">
        <v>2</v>
      </c>
      <c r="G1554" s="8">
        <v>463.43</v>
      </c>
      <c r="H1554" s="7">
        <v>1</v>
      </c>
      <c r="I1554" s="7">
        <v>1</v>
      </c>
      <c r="J1554" s="7">
        <v>2</v>
      </c>
      <c r="L1554" s="7">
        <v>60630</v>
      </c>
      <c r="M1554" s="7" t="s">
        <v>3391</v>
      </c>
    </row>
    <row r="1555" spans="1:13">
      <c r="A1555" s="7">
        <v>1929</v>
      </c>
      <c r="B1555" s="7">
        <v>5357</v>
      </c>
      <c r="C1555" s="7" t="s">
        <v>3392</v>
      </c>
      <c r="D1555" s="7">
        <v>63.08</v>
      </c>
      <c r="E1555" s="7">
        <v>4</v>
      </c>
      <c r="F1555" s="7">
        <v>4</v>
      </c>
      <c r="G1555" s="8">
        <v>91.338999999999999</v>
      </c>
      <c r="H1555" s="7">
        <v>1</v>
      </c>
      <c r="I1555" s="7">
        <v>1</v>
      </c>
      <c r="J1555" s="7">
        <v>1</v>
      </c>
      <c r="L1555" s="7">
        <v>40855</v>
      </c>
      <c r="M1555" s="7" t="s">
        <v>3393</v>
      </c>
    </row>
    <row r="1556" spans="1:13">
      <c r="A1556" s="7">
        <v>1134</v>
      </c>
      <c r="B1556" s="7">
        <v>19409</v>
      </c>
      <c r="C1556" s="7" t="s">
        <v>3394</v>
      </c>
      <c r="D1556" s="7">
        <v>63.06</v>
      </c>
      <c r="E1556" s="7">
        <v>5</v>
      </c>
      <c r="F1556" s="7">
        <v>5</v>
      </c>
      <c r="G1556" s="7">
        <v>0</v>
      </c>
      <c r="H1556" s="7">
        <v>1</v>
      </c>
      <c r="I1556" s="7">
        <v>1</v>
      </c>
      <c r="J1556" s="7">
        <v>4</v>
      </c>
      <c r="K1556" s="7" t="s">
        <v>295</v>
      </c>
      <c r="L1556" s="7">
        <v>33659</v>
      </c>
      <c r="M1556" s="7" t="s">
        <v>3395</v>
      </c>
    </row>
    <row r="1557" spans="1:13">
      <c r="A1557" s="7">
        <v>1532</v>
      </c>
      <c r="B1557" s="7">
        <v>11421</v>
      </c>
      <c r="C1557" s="7" t="s">
        <v>3396</v>
      </c>
      <c r="D1557" s="7">
        <v>62.99</v>
      </c>
      <c r="E1557" s="7">
        <v>7</v>
      </c>
      <c r="F1557" s="7">
        <v>7</v>
      </c>
      <c r="G1557" s="8">
        <v>137.66</v>
      </c>
      <c r="H1557" s="7">
        <v>1</v>
      </c>
      <c r="I1557" s="7">
        <v>1</v>
      </c>
      <c r="J1557" s="7">
        <v>2</v>
      </c>
      <c r="L1557" s="7">
        <v>32313</v>
      </c>
      <c r="M1557" s="7" t="s">
        <v>3397</v>
      </c>
    </row>
    <row r="1558" spans="1:13">
      <c r="A1558" s="7">
        <v>1193</v>
      </c>
      <c r="B1558" s="7">
        <v>1588</v>
      </c>
      <c r="C1558" s="7" t="s">
        <v>2067</v>
      </c>
      <c r="D1558" s="7">
        <v>62.78</v>
      </c>
      <c r="E1558" s="7">
        <v>5</v>
      </c>
      <c r="F1558" s="7">
        <v>5</v>
      </c>
      <c r="G1558" s="8">
        <v>343.6</v>
      </c>
      <c r="H1558" s="7">
        <v>2</v>
      </c>
      <c r="I1558" s="7">
        <v>2</v>
      </c>
      <c r="J1558" s="7">
        <v>3</v>
      </c>
      <c r="K1558" s="7" t="s">
        <v>295</v>
      </c>
      <c r="L1558" s="7">
        <v>67840</v>
      </c>
      <c r="M1558" s="7" t="s">
        <v>2068</v>
      </c>
    </row>
    <row r="1559" spans="1:13">
      <c r="A1559" s="7">
        <v>1931</v>
      </c>
      <c r="B1559" s="7">
        <v>16936</v>
      </c>
      <c r="C1559" s="7" t="s">
        <v>3398</v>
      </c>
      <c r="D1559" s="7">
        <v>62.75</v>
      </c>
      <c r="E1559" s="7">
        <v>4</v>
      </c>
      <c r="F1559" s="7">
        <v>4</v>
      </c>
      <c r="G1559" s="8">
        <v>250.57</v>
      </c>
      <c r="H1559" s="7">
        <v>1</v>
      </c>
      <c r="I1559" s="7">
        <v>1</v>
      </c>
      <c r="J1559" s="7">
        <v>1</v>
      </c>
      <c r="K1559" s="7" t="s">
        <v>345</v>
      </c>
      <c r="L1559" s="7">
        <v>37828</v>
      </c>
      <c r="M1559" s="7" t="s">
        <v>3399</v>
      </c>
    </row>
    <row r="1560" spans="1:13">
      <c r="A1560" s="7">
        <v>1927</v>
      </c>
      <c r="B1560" s="7">
        <v>1413</v>
      </c>
      <c r="C1560" s="7" t="s">
        <v>1397</v>
      </c>
      <c r="D1560" s="7">
        <v>62.6</v>
      </c>
      <c r="E1560" s="7">
        <v>12</v>
      </c>
      <c r="F1560" s="7">
        <v>12</v>
      </c>
      <c r="G1560" s="8">
        <v>1062.4000000000001</v>
      </c>
      <c r="H1560" s="7">
        <v>1</v>
      </c>
      <c r="I1560" s="7">
        <v>1</v>
      </c>
      <c r="J1560" s="7">
        <v>1</v>
      </c>
      <c r="L1560" s="7">
        <v>12273</v>
      </c>
      <c r="M1560" s="7" t="s">
        <v>1398</v>
      </c>
    </row>
    <row r="1561" spans="1:13">
      <c r="A1561" s="7">
        <v>1812</v>
      </c>
      <c r="B1561" s="7">
        <v>12324</v>
      </c>
      <c r="C1561" s="7" t="s">
        <v>3400</v>
      </c>
      <c r="D1561" s="7">
        <v>62.52</v>
      </c>
      <c r="E1561" s="7">
        <v>6</v>
      </c>
      <c r="F1561" s="7">
        <v>6</v>
      </c>
      <c r="G1561" s="8">
        <v>89.22</v>
      </c>
      <c r="H1561" s="7">
        <v>1</v>
      </c>
      <c r="I1561" s="7">
        <v>1</v>
      </c>
      <c r="J1561" s="7">
        <v>1</v>
      </c>
      <c r="L1561" s="7">
        <v>18607</v>
      </c>
      <c r="M1561" s="7" t="s">
        <v>3401</v>
      </c>
    </row>
    <row r="1562" spans="1:13">
      <c r="A1562" s="7">
        <v>1542</v>
      </c>
      <c r="B1562" s="7">
        <v>11236</v>
      </c>
      <c r="C1562" s="7" t="s">
        <v>3402</v>
      </c>
      <c r="D1562" s="7">
        <v>62.48</v>
      </c>
      <c r="E1562" s="7">
        <v>1</v>
      </c>
      <c r="F1562" s="7">
        <v>1</v>
      </c>
      <c r="G1562" s="8">
        <v>118.63</v>
      </c>
      <c r="H1562" s="7">
        <v>1</v>
      </c>
      <c r="I1562" s="7">
        <v>1</v>
      </c>
      <c r="J1562" s="7">
        <v>2</v>
      </c>
      <c r="L1562" s="7">
        <v>104151</v>
      </c>
      <c r="M1562" s="7" t="s">
        <v>3403</v>
      </c>
    </row>
    <row r="1563" spans="1:13">
      <c r="A1563" s="7">
        <v>1938</v>
      </c>
      <c r="B1563" s="7">
        <v>1811</v>
      </c>
      <c r="C1563" s="7" t="s">
        <v>3404</v>
      </c>
      <c r="D1563" s="7">
        <v>62.46</v>
      </c>
      <c r="E1563" s="7">
        <v>5</v>
      </c>
      <c r="F1563" s="7">
        <v>5</v>
      </c>
      <c r="G1563" s="8">
        <v>402.99</v>
      </c>
      <c r="H1563" s="7">
        <v>1</v>
      </c>
      <c r="I1563" s="7">
        <v>1</v>
      </c>
      <c r="J1563" s="7">
        <v>1</v>
      </c>
      <c r="L1563" s="7">
        <v>26717</v>
      </c>
      <c r="M1563" s="7" t="s">
        <v>3405</v>
      </c>
    </row>
    <row r="1564" spans="1:13">
      <c r="A1564" s="7">
        <v>1821</v>
      </c>
      <c r="B1564" s="7">
        <v>17346</v>
      </c>
      <c r="C1564" s="7" t="s">
        <v>3406</v>
      </c>
      <c r="D1564" s="7">
        <v>62.27</v>
      </c>
      <c r="E1564" s="7">
        <v>4</v>
      </c>
      <c r="F1564" s="7">
        <v>4</v>
      </c>
      <c r="G1564" s="8">
        <v>118.05</v>
      </c>
      <c r="H1564" s="7">
        <v>1</v>
      </c>
      <c r="I1564" s="7">
        <v>1</v>
      </c>
      <c r="J1564" s="7">
        <v>1</v>
      </c>
      <c r="L1564" s="7">
        <v>33073</v>
      </c>
      <c r="M1564" s="7" t="s">
        <v>3407</v>
      </c>
    </row>
    <row r="1565" spans="1:13">
      <c r="A1565" s="7">
        <v>1226</v>
      </c>
      <c r="B1565" s="7">
        <v>17084</v>
      </c>
      <c r="C1565" s="7" t="s">
        <v>3408</v>
      </c>
      <c r="D1565" s="7">
        <v>62.26</v>
      </c>
      <c r="E1565" s="7">
        <v>12</v>
      </c>
      <c r="F1565" s="7">
        <v>12</v>
      </c>
      <c r="G1565" s="8">
        <v>241.89</v>
      </c>
      <c r="H1565" s="7">
        <v>1</v>
      </c>
      <c r="I1565" s="7">
        <v>1</v>
      </c>
      <c r="J1565" s="7">
        <v>3</v>
      </c>
      <c r="L1565" s="7">
        <v>10350</v>
      </c>
      <c r="M1565" s="7" t="s">
        <v>3409</v>
      </c>
    </row>
    <row r="1566" spans="1:13">
      <c r="A1566" s="7">
        <v>1226</v>
      </c>
      <c r="B1566" s="7">
        <v>1529</v>
      </c>
      <c r="C1566" s="7" t="s">
        <v>1939</v>
      </c>
      <c r="D1566" s="7">
        <v>62.26</v>
      </c>
      <c r="E1566" s="7">
        <v>12</v>
      </c>
      <c r="F1566" s="7">
        <v>12</v>
      </c>
      <c r="G1566" s="8">
        <v>241.89</v>
      </c>
      <c r="H1566" s="7">
        <v>1</v>
      </c>
      <c r="I1566" s="7">
        <v>1</v>
      </c>
      <c r="J1566" s="7">
        <v>3</v>
      </c>
      <c r="L1566" s="7">
        <v>10366</v>
      </c>
      <c r="M1566" s="7" t="s">
        <v>1940</v>
      </c>
    </row>
    <row r="1567" spans="1:13">
      <c r="A1567" s="7">
        <v>1409</v>
      </c>
      <c r="B1567" s="7">
        <v>27841</v>
      </c>
      <c r="C1567" s="7" t="s">
        <v>3410</v>
      </c>
      <c r="D1567" s="7">
        <v>62.26</v>
      </c>
      <c r="E1567" s="7">
        <v>6</v>
      </c>
      <c r="F1567" s="7">
        <v>6</v>
      </c>
      <c r="G1567" s="8">
        <v>1340.2</v>
      </c>
      <c r="H1567" s="7">
        <v>2</v>
      </c>
      <c r="I1567" s="7">
        <v>2</v>
      </c>
      <c r="J1567" s="7">
        <v>2</v>
      </c>
      <c r="L1567" s="7">
        <v>43458</v>
      </c>
      <c r="M1567" s="7" t="s">
        <v>3411</v>
      </c>
    </row>
    <row r="1568" spans="1:13">
      <c r="A1568" s="7">
        <v>1689</v>
      </c>
      <c r="B1568" s="7">
        <v>7422</v>
      </c>
      <c r="C1568" s="7" t="s">
        <v>3412</v>
      </c>
      <c r="D1568" s="7">
        <v>62.23</v>
      </c>
      <c r="E1568" s="7">
        <v>2</v>
      </c>
      <c r="F1568" s="7">
        <v>2</v>
      </c>
      <c r="G1568" s="8">
        <v>321.66000000000003</v>
      </c>
      <c r="H1568" s="7">
        <v>1</v>
      </c>
      <c r="I1568" s="7">
        <v>1</v>
      </c>
      <c r="J1568" s="7">
        <v>1</v>
      </c>
      <c r="L1568" s="7">
        <v>79872</v>
      </c>
      <c r="M1568" s="7" t="s">
        <v>3413</v>
      </c>
    </row>
    <row r="1569" spans="1:13">
      <c r="A1569" s="7">
        <v>1295</v>
      </c>
      <c r="B1569" s="7">
        <v>968</v>
      </c>
      <c r="C1569" s="7" t="s">
        <v>1927</v>
      </c>
      <c r="D1569" s="7">
        <v>62.22</v>
      </c>
      <c r="E1569" s="7">
        <v>14</v>
      </c>
      <c r="F1569" s="7">
        <v>14</v>
      </c>
      <c r="G1569" s="8">
        <v>751.43</v>
      </c>
      <c r="H1569" s="7">
        <v>2</v>
      </c>
      <c r="I1569" s="7">
        <v>2</v>
      </c>
      <c r="J1569" s="7">
        <v>3</v>
      </c>
      <c r="K1569" s="7" t="s">
        <v>134</v>
      </c>
      <c r="L1569" s="7">
        <v>13724</v>
      </c>
      <c r="M1569" s="7" t="s">
        <v>1928</v>
      </c>
    </row>
    <row r="1570" spans="1:13">
      <c r="A1570" s="7">
        <v>1227</v>
      </c>
      <c r="B1570" s="7">
        <v>17420</v>
      </c>
      <c r="C1570" s="7" t="s">
        <v>3414</v>
      </c>
      <c r="D1570" s="7">
        <v>62.19</v>
      </c>
      <c r="E1570" s="7">
        <v>14</v>
      </c>
      <c r="F1570" s="7">
        <v>14</v>
      </c>
      <c r="G1570" s="8">
        <v>6455.9</v>
      </c>
      <c r="H1570" s="7">
        <v>1</v>
      </c>
      <c r="I1570" s="7">
        <v>1</v>
      </c>
      <c r="J1570" s="7">
        <v>3</v>
      </c>
      <c r="K1570" s="7" t="s">
        <v>123</v>
      </c>
      <c r="L1570" s="7">
        <v>6677</v>
      </c>
      <c r="M1570" s="7" t="s">
        <v>3415</v>
      </c>
    </row>
    <row r="1571" spans="1:13">
      <c r="A1571" s="7">
        <v>1423</v>
      </c>
      <c r="B1571" s="7">
        <v>7599</v>
      </c>
      <c r="C1571" s="7" t="s">
        <v>3416</v>
      </c>
      <c r="D1571" s="7">
        <v>62.11</v>
      </c>
      <c r="E1571" s="7">
        <v>1</v>
      </c>
      <c r="F1571" s="7">
        <v>1</v>
      </c>
      <c r="G1571" s="8">
        <v>146.12</v>
      </c>
      <c r="H1571" s="7">
        <v>1</v>
      </c>
      <c r="I1571" s="7">
        <v>1</v>
      </c>
      <c r="J1571" s="7">
        <v>2</v>
      </c>
      <c r="L1571" s="7">
        <v>102357</v>
      </c>
      <c r="M1571" s="7" t="s">
        <v>3417</v>
      </c>
    </row>
    <row r="1572" spans="1:13">
      <c r="A1572" s="7">
        <v>1290</v>
      </c>
      <c r="B1572" s="7">
        <v>10505</v>
      </c>
      <c r="C1572" s="7" t="s">
        <v>3418</v>
      </c>
      <c r="D1572" s="7">
        <v>62.06</v>
      </c>
      <c r="E1572" s="7">
        <v>5</v>
      </c>
      <c r="F1572" s="7">
        <v>5</v>
      </c>
      <c r="G1572" s="8">
        <v>188.85</v>
      </c>
      <c r="H1572" s="7">
        <v>1</v>
      </c>
      <c r="I1572" s="7">
        <v>1</v>
      </c>
      <c r="J1572" s="7">
        <v>3</v>
      </c>
      <c r="K1572" s="7" t="s">
        <v>224</v>
      </c>
      <c r="L1572" s="7">
        <v>24822</v>
      </c>
      <c r="M1572" s="7" t="s">
        <v>3419</v>
      </c>
    </row>
    <row r="1573" spans="1:13">
      <c r="A1573" s="7">
        <v>1290</v>
      </c>
      <c r="B1573" s="7">
        <v>16903</v>
      </c>
      <c r="C1573" s="7" t="s">
        <v>3420</v>
      </c>
      <c r="D1573" s="7">
        <v>62.06</v>
      </c>
      <c r="E1573" s="7">
        <v>5</v>
      </c>
      <c r="F1573" s="7">
        <v>5</v>
      </c>
      <c r="G1573" s="8">
        <v>188.85</v>
      </c>
      <c r="H1573" s="7">
        <v>1</v>
      </c>
      <c r="I1573" s="7">
        <v>1</v>
      </c>
      <c r="J1573" s="7">
        <v>3</v>
      </c>
      <c r="K1573" s="7" t="s">
        <v>224</v>
      </c>
      <c r="L1573" s="7">
        <v>25364</v>
      </c>
      <c r="M1573" s="7" t="s">
        <v>3421</v>
      </c>
    </row>
    <row r="1574" spans="1:13">
      <c r="A1574" s="7">
        <v>1933</v>
      </c>
      <c r="B1574" s="7">
        <v>4485</v>
      </c>
      <c r="C1574" s="7" t="s">
        <v>3422</v>
      </c>
      <c r="D1574" s="7">
        <v>62</v>
      </c>
      <c r="E1574" s="7">
        <v>5</v>
      </c>
      <c r="F1574" s="7">
        <v>5</v>
      </c>
      <c r="G1574" s="7">
        <v>0</v>
      </c>
      <c r="H1574" s="7">
        <v>1</v>
      </c>
      <c r="I1574" s="7">
        <v>1</v>
      </c>
      <c r="J1574" s="7">
        <v>1</v>
      </c>
      <c r="L1574" s="7">
        <v>28949</v>
      </c>
      <c r="M1574" s="7" t="s">
        <v>3423</v>
      </c>
    </row>
    <row r="1575" spans="1:13">
      <c r="A1575" s="7">
        <v>1488</v>
      </c>
      <c r="B1575" s="7">
        <v>17009</v>
      </c>
      <c r="C1575" s="7" t="s">
        <v>3424</v>
      </c>
      <c r="D1575" s="7">
        <v>61.88</v>
      </c>
      <c r="E1575" s="7">
        <v>4</v>
      </c>
      <c r="F1575" s="7">
        <v>4</v>
      </c>
      <c r="G1575" s="8">
        <v>290.17</v>
      </c>
      <c r="H1575" s="7">
        <v>2</v>
      </c>
      <c r="I1575" s="7">
        <v>2</v>
      </c>
      <c r="J1575" s="7">
        <v>2</v>
      </c>
      <c r="K1575" s="7" t="s">
        <v>224</v>
      </c>
      <c r="L1575" s="7">
        <v>68250</v>
      </c>
      <c r="M1575" s="7" t="s">
        <v>3425</v>
      </c>
    </row>
    <row r="1576" spans="1:13">
      <c r="A1576" s="7">
        <v>1629</v>
      </c>
      <c r="B1576" s="7">
        <v>8735</v>
      </c>
      <c r="C1576" s="7" t="s">
        <v>3426</v>
      </c>
      <c r="D1576" s="7">
        <v>61.8</v>
      </c>
      <c r="E1576" s="7">
        <v>3</v>
      </c>
      <c r="F1576" s="7">
        <v>3</v>
      </c>
      <c r="G1576" s="8">
        <v>151.38999999999999</v>
      </c>
      <c r="H1576" s="7">
        <v>1</v>
      </c>
      <c r="I1576" s="7">
        <v>1</v>
      </c>
      <c r="J1576" s="7">
        <v>1</v>
      </c>
      <c r="L1576" s="7">
        <v>95960</v>
      </c>
      <c r="M1576" s="7" t="s">
        <v>3427</v>
      </c>
    </row>
    <row r="1577" spans="1:13">
      <c r="A1577" s="7">
        <v>1540</v>
      </c>
      <c r="B1577" s="7">
        <v>1430</v>
      </c>
      <c r="C1577" s="7" t="s">
        <v>1627</v>
      </c>
      <c r="D1577" s="7">
        <v>61.72</v>
      </c>
      <c r="E1577" s="7">
        <v>6</v>
      </c>
      <c r="F1577" s="7">
        <v>6</v>
      </c>
      <c r="G1577" s="8">
        <v>89.236999999999995</v>
      </c>
      <c r="H1577" s="7">
        <v>1</v>
      </c>
      <c r="I1577" s="7">
        <v>1</v>
      </c>
      <c r="J1577" s="7">
        <v>2</v>
      </c>
      <c r="L1577" s="7">
        <v>18937</v>
      </c>
      <c r="M1577" s="7" t="s">
        <v>1628</v>
      </c>
    </row>
    <row r="1578" spans="1:13">
      <c r="A1578" s="7">
        <v>1536</v>
      </c>
      <c r="B1578" s="7">
        <v>16980</v>
      </c>
      <c r="C1578" s="7" t="s">
        <v>3428</v>
      </c>
      <c r="D1578" s="7">
        <v>61.55</v>
      </c>
      <c r="E1578" s="7">
        <v>2</v>
      </c>
      <c r="F1578" s="7">
        <v>2</v>
      </c>
      <c r="G1578" s="8">
        <v>103.2</v>
      </c>
      <c r="H1578" s="7">
        <v>1</v>
      </c>
      <c r="I1578" s="7">
        <v>1</v>
      </c>
      <c r="J1578" s="7">
        <v>2</v>
      </c>
      <c r="L1578" s="7">
        <v>74570</v>
      </c>
      <c r="M1578" s="7" t="s">
        <v>3429</v>
      </c>
    </row>
    <row r="1579" spans="1:13">
      <c r="A1579" s="7">
        <v>1722</v>
      </c>
      <c r="B1579" s="7">
        <v>1607</v>
      </c>
      <c r="C1579" s="7" t="s">
        <v>2089</v>
      </c>
      <c r="D1579" s="7">
        <v>61.51</v>
      </c>
      <c r="E1579" s="7">
        <v>2</v>
      </c>
      <c r="F1579" s="7">
        <v>2</v>
      </c>
      <c r="G1579" s="8">
        <v>372</v>
      </c>
      <c r="H1579" s="7">
        <v>1</v>
      </c>
      <c r="I1579" s="7">
        <v>1</v>
      </c>
      <c r="J1579" s="7">
        <v>1</v>
      </c>
      <c r="L1579" s="7">
        <v>129600</v>
      </c>
      <c r="M1579" s="7" t="s">
        <v>2090</v>
      </c>
    </row>
    <row r="1580" spans="1:13">
      <c r="A1580" s="7">
        <v>1369</v>
      </c>
      <c r="B1580" s="7">
        <v>7586</v>
      </c>
      <c r="C1580" s="7" t="s">
        <v>3430</v>
      </c>
      <c r="D1580" s="7">
        <v>61.5</v>
      </c>
      <c r="E1580" s="7">
        <v>3</v>
      </c>
      <c r="F1580" s="7">
        <v>3</v>
      </c>
      <c r="G1580" s="8">
        <v>400.46</v>
      </c>
      <c r="H1580" s="7">
        <v>1</v>
      </c>
      <c r="I1580" s="7">
        <v>1</v>
      </c>
      <c r="J1580" s="7">
        <v>2</v>
      </c>
      <c r="L1580" s="7">
        <v>49035</v>
      </c>
      <c r="M1580" s="7" t="s">
        <v>3431</v>
      </c>
    </row>
    <row r="1581" spans="1:13">
      <c r="A1581" s="7">
        <v>1535</v>
      </c>
      <c r="B1581" s="7">
        <v>7380</v>
      </c>
      <c r="C1581" s="7" t="s">
        <v>3432</v>
      </c>
      <c r="D1581" s="7">
        <v>61.44</v>
      </c>
      <c r="E1581" s="7">
        <v>4</v>
      </c>
      <c r="F1581" s="7">
        <v>4</v>
      </c>
      <c r="G1581" s="8">
        <v>320.45</v>
      </c>
      <c r="H1581" s="7">
        <v>1</v>
      </c>
      <c r="I1581" s="7">
        <v>1</v>
      </c>
      <c r="J1581" s="7">
        <v>2</v>
      </c>
      <c r="L1581" s="7">
        <v>41384</v>
      </c>
      <c r="M1581" s="7" t="s">
        <v>3433</v>
      </c>
    </row>
    <row r="1582" spans="1:13">
      <c r="A1582" s="7">
        <v>1288</v>
      </c>
      <c r="B1582" s="7">
        <v>19998</v>
      </c>
      <c r="C1582" s="7" t="s">
        <v>3434</v>
      </c>
      <c r="D1582" s="7">
        <v>61.39</v>
      </c>
      <c r="E1582" s="7">
        <v>10</v>
      </c>
      <c r="F1582" s="7">
        <v>10</v>
      </c>
      <c r="G1582" s="8">
        <v>276.08</v>
      </c>
      <c r="H1582" s="7">
        <v>1</v>
      </c>
      <c r="I1582" s="7">
        <v>1</v>
      </c>
      <c r="J1582" s="7">
        <v>3</v>
      </c>
      <c r="L1582" s="7">
        <v>18237</v>
      </c>
      <c r="M1582" s="7" t="s">
        <v>3435</v>
      </c>
    </row>
    <row r="1583" spans="1:13">
      <c r="A1583" s="7">
        <v>1848</v>
      </c>
      <c r="B1583" s="7">
        <v>20500</v>
      </c>
      <c r="C1583" s="7" t="s">
        <v>3436</v>
      </c>
      <c r="D1583" s="7">
        <v>61.32</v>
      </c>
      <c r="E1583" s="7">
        <v>4</v>
      </c>
      <c r="F1583" s="7">
        <v>4</v>
      </c>
      <c r="G1583" s="8">
        <v>246.23</v>
      </c>
      <c r="H1583" s="7">
        <v>1</v>
      </c>
      <c r="I1583" s="7">
        <v>1</v>
      </c>
      <c r="J1583" s="7">
        <v>1</v>
      </c>
      <c r="L1583" s="7">
        <v>45538</v>
      </c>
      <c r="M1583" s="7" t="s">
        <v>3437</v>
      </c>
    </row>
    <row r="1584" spans="1:13">
      <c r="A1584" s="7">
        <v>1533</v>
      </c>
      <c r="B1584" s="7">
        <v>16873</v>
      </c>
      <c r="C1584" s="7" t="s">
        <v>3438</v>
      </c>
      <c r="D1584" s="7">
        <v>61.1</v>
      </c>
      <c r="E1584" s="7">
        <v>19</v>
      </c>
      <c r="F1584" s="7">
        <v>19</v>
      </c>
      <c r="G1584" s="8">
        <v>898.4</v>
      </c>
      <c r="H1584" s="7">
        <v>1</v>
      </c>
      <c r="I1584" s="7">
        <v>1</v>
      </c>
      <c r="J1584" s="7">
        <v>2</v>
      </c>
      <c r="L1584" s="7">
        <v>11101</v>
      </c>
      <c r="M1584" s="7" t="s">
        <v>3439</v>
      </c>
    </row>
    <row r="1585" spans="1:13">
      <c r="A1585" s="7">
        <v>1737</v>
      </c>
      <c r="B1585" s="7">
        <v>27892</v>
      </c>
      <c r="C1585" s="7" t="s">
        <v>3440</v>
      </c>
      <c r="D1585" s="7">
        <v>60.99</v>
      </c>
      <c r="E1585" s="7">
        <v>9</v>
      </c>
      <c r="F1585" s="7">
        <v>9</v>
      </c>
      <c r="G1585" s="7">
        <v>0</v>
      </c>
      <c r="H1585" s="7">
        <v>1</v>
      </c>
      <c r="I1585" s="7">
        <v>1</v>
      </c>
      <c r="J1585" s="7">
        <v>1</v>
      </c>
      <c r="K1585" s="7" t="s">
        <v>345</v>
      </c>
      <c r="L1585" s="7">
        <v>23562</v>
      </c>
      <c r="M1585" s="7" t="s">
        <v>3441</v>
      </c>
    </row>
    <row r="1586" spans="1:13">
      <c r="A1586" s="7">
        <v>1937</v>
      </c>
      <c r="B1586" s="7">
        <v>7429</v>
      </c>
      <c r="C1586" s="7" t="s">
        <v>3442</v>
      </c>
      <c r="D1586" s="7">
        <v>60.98</v>
      </c>
      <c r="E1586" s="7">
        <v>8</v>
      </c>
      <c r="F1586" s="7">
        <v>8</v>
      </c>
      <c r="G1586" s="8">
        <v>1114.5</v>
      </c>
      <c r="H1586" s="7">
        <v>1</v>
      </c>
      <c r="I1586" s="7">
        <v>1</v>
      </c>
      <c r="J1586" s="7">
        <v>1</v>
      </c>
      <c r="L1586" s="7">
        <v>16288</v>
      </c>
      <c r="M1586" s="7" t="s">
        <v>3443</v>
      </c>
    </row>
    <row r="1587" spans="1:13">
      <c r="A1587" s="7">
        <v>1534</v>
      </c>
      <c r="B1587" s="7">
        <v>5776</v>
      </c>
      <c r="C1587" s="7" t="s">
        <v>3444</v>
      </c>
      <c r="D1587" s="7">
        <v>60.98</v>
      </c>
      <c r="E1587" s="7">
        <v>12</v>
      </c>
      <c r="F1587" s="7">
        <v>12</v>
      </c>
      <c r="G1587" s="8">
        <v>331.31</v>
      </c>
      <c r="H1587" s="7">
        <v>1</v>
      </c>
      <c r="I1587" s="7">
        <v>1</v>
      </c>
      <c r="J1587" s="7">
        <v>2</v>
      </c>
      <c r="L1587" s="7">
        <v>17994</v>
      </c>
      <c r="M1587" s="7" t="s">
        <v>3445</v>
      </c>
    </row>
    <row r="1588" spans="1:13">
      <c r="A1588" s="7">
        <v>1393</v>
      </c>
      <c r="B1588" s="7">
        <v>9536</v>
      </c>
      <c r="C1588" s="7" t="s">
        <v>3446</v>
      </c>
      <c r="D1588" s="7">
        <v>60.95</v>
      </c>
      <c r="E1588" s="7">
        <v>3</v>
      </c>
      <c r="F1588" s="7">
        <v>3</v>
      </c>
      <c r="G1588" s="8">
        <v>1599.3</v>
      </c>
      <c r="H1588" s="7">
        <v>2</v>
      </c>
      <c r="I1588" s="7">
        <v>2</v>
      </c>
      <c r="J1588" s="7">
        <v>2</v>
      </c>
      <c r="K1588" s="7" t="s">
        <v>224</v>
      </c>
      <c r="L1588" s="7">
        <v>112035</v>
      </c>
      <c r="M1588" s="7" t="s">
        <v>3447</v>
      </c>
    </row>
    <row r="1589" spans="1:13">
      <c r="A1589" s="7">
        <v>1552</v>
      </c>
      <c r="B1589" s="7">
        <v>16910</v>
      </c>
      <c r="C1589" s="7" t="s">
        <v>3448</v>
      </c>
      <c r="D1589" s="7">
        <v>60.89</v>
      </c>
      <c r="E1589" s="7">
        <v>3</v>
      </c>
      <c r="F1589" s="7">
        <v>3</v>
      </c>
      <c r="G1589" s="8">
        <v>542.09</v>
      </c>
      <c r="H1589" s="7">
        <v>1</v>
      </c>
      <c r="I1589" s="7">
        <v>1</v>
      </c>
      <c r="J1589" s="7">
        <v>2</v>
      </c>
      <c r="K1589" s="7" t="s">
        <v>262</v>
      </c>
      <c r="L1589" s="7">
        <v>37970</v>
      </c>
      <c r="M1589" s="7" t="s">
        <v>3449</v>
      </c>
    </row>
    <row r="1590" spans="1:13">
      <c r="A1590" s="7">
        <v>1942</v>
      </c>
      <c r="B1590" s="7">
        <v>27950</v>
      </c>
      <c r="C1590" s="7" t="s">
        <v>3450</v>
      </c>
      <c r="D1590" s="7">
        <v>60.88</v>
      </c>
      <c r="E1590" s="7">
        <v>3</v>
      </c>
      <c r="F1590" s="7">
        <v>3</v>
      </c>
      <c r="G1590" s="8">
        <v>184.92</v>
      </c>
      <c r="H1590" s="7">
        <v>1</v>
      </c>
      <c r="I1590" s="7">
        <v>1</v>
      </c>
      <c r="J1590" s="7">
        <v>1</v>
      </c>
      <c r="L1590" s="7">
        <v>47983</v>
      </c>
      <c r="M1590" s="7" t="s">
        <v>3451</v>
      </c>
    </row>
    <row r="1591" spans="1:13">
      <c r="A1591" s="7">
        <v>1788</v>
      </c>
      <c r="B1591" s="7">
        <v>16840</v>
      </c>
      <c r="C1591" s="7" t="s">
        <v>3452</v>
      </c>
      <c r="D1591" s="7">
        <v>60.85</v>
      </c>
      <c r="E1591" s="7">
        <v>3</v>
      </c>
      <c r="F1591" s="7">
        <v>3</v>
      </c>
      <c r="G1591" s="8">
        <v>210.63</v>
      </c>
      <c r="H1591" s="7">
        <v>1</v>
      </c>
      <c r="I1591" s="7">
        <v>1</v>
      </c>
      <c r="J1591" s="7">
        <v>1</v>
      </c>
      <c r="L1591" s="7">
        <v>44124</v>
      </c>
      <c r="M1591" s="7" t="s">
        <v>3453</v>
      </c>
    </row>
    <row r="1592" spans="1:13">
      <c r="A1592" s="7">
        <v>1541</v>
      </c>
      <c r="B1592" s="7">
        <v>17514</v>
      </c>
      <c r="C1592" s="7" t="s">
        <v>3454</v>
      </c>
      <c r="D1592" s="7">
        <v>60.85</v>
      </c>
      <c r="E1592" s="7">
        <v>7</v>
      </c>
      <c r="F1592" s="7">
        <v>7</v>
      </c>
      <c r="G1592" s="8">
        <v>215.86</v>
      </c>
      <c r="H1592" s="7">
        <v>1</v>
      </c>
      <c r="I1592" s="7">
        <v>1</v>
      </c>
      <c r="J1592" s="7">
        <v>2</v>
      </c>
      <c r="L1592" s="7">
        <v>18128</v>
      </c>
      <c r="M1592" s="7" t="s">
        <v>3455</v>
      </c>
    </row>
    <row r="1593" spans="1:13">
      <c r="A1593" s="7">
        <v>1506</v>
      </c>
      <c r="B1593" s="7">
        <v>27847</v>
      </c>
      <c r="C1593" s="7" t="s">
        <v>3456</v>
      </c>
      <c r="D1593" s="7">
        <v>60.79</v>
      </c>
      <c r="E1593" s="7">
        <v>13</v>
      </c>
      <c r="F1593" s="7">
        <v>13</v>
      </c>
      <c r="G1593" s="8">
        <v>149.78</v>
      </c>
      <c r="H1593" s="7">
        <v>2</v>
      </c>
      <c r="I1593" s="7">
        <v>2</v>
      </c>
      <c r="J1593" s="7">
        <v>2</v>
      </c>
      <c r="K1593" s="7" t="s">
        <v>345</v>
      </c>
      <c r="L1593" s="7">
        <v>23533</v>
      </c>
      <c r="M1593" s="7" t="s">
        <v>3457</v>
      </c>
    </row>
    <row r="1594" spans="1:13">
      <c r="A1594" s="7">
        <v>1792</v>
      </c>
      <c r="B1594" s="7">
        <v>4156</v>
      </c>
      <c r="C1594" s="7" t="s">
        <v>3458</v>
      </c>
      <c r="D1594" s="7">
        <v>60.79</v>
      </c>
      <c r="E1594" s="7">
        <v>5</v>
      </c>
      <c r="F1594" s="7">
        <v>5</v>
      </c>
      <c r="G1594" s="8">
        <v>153.63999999999999</v>
      </c>
      <c r="H1594" s="7">
        <v>1</v>
      </c>
      <c r="I1594" s="7">
        <v>1</v>
      </c>
      <c r="J1594" s="7">
        <v>1</v>
      </c>
      <c r="K1594" s="7" t="s">
        <v>345</v>
      </c>
      <c r="L1594" s="7">
        <v>21608</v>
      </c>
      <c r="M1594" s="7" t="s">
        <v>3459</v>
      </c>
    </row>
    <row r="1595" spans="1:13">
      <c r="A1595" s="7">
        <v>1935</v>
      </c>
      <c r="B1595" s="7">
        <v>27948</v>
      </c>
      <c r="C1595" s="7" t="s">
        <v>3460</v>
      </c>
      <c r="D1595" s="7">
        <v>60.78</v>
      </c>
      <c r="E1595" s="7">
        <v>4</v>
      </c>
      <c r="F1595" s="7">
        <v>4</v>
      </c>
      <c r="G1595" s="8">
        <v>161.63</v>
      </c>
      <c r="H1595" s="7">
        <v>1</v>
      </c>
      <c r="I1595" s="7">
        <v>1</v>
      </c>
      <c r="J1595" s="7">
        <v>1</v>
      </c>
      <c r="L1595" s="7">
        <v>46670</v>
      </c>
      <c r="M1595" s="7" t="s">
        <v>3461</v>
      </c>
    </row>
    <row r="1596" spans="1:13">
      <c r="A1596" s="7">
        <v>1934</v>
      </c>
      <c r="B1596" s="7">
        <v>1402</v>
      </c>
      <c r="C1596" s="7" t="s">
        <v>1533</v>
      </c>
      <c r="D1596" s="7">
        <v>60.74</v>
      </c>
      <c r="E1596" s="7">
        <v>4</v>
      </c>
      <c r="F1596" s="7">
        <v>4</v>
      </c>
      <c r="G1596" s="8">
        <v>122.28</v>
      </c>
      <c r="H1596" s="7">
        <v>1</v>
      </c>
      <c r="I1596" s="7">
        <v>1</v>
      </c>
      <c r="J1596" s="7">
        <v>1</v>
      </c>
      <c r="L1596" s="7">
        <v>45437</v>
      </c>
      <c r="M1596" s="7" t="s">
        <v>1534</v>
      </c>
    </row>
    <row r="1597" spans="1:13">
      <c r="A1597" s="7">
        <v>1289</v>
      </c>
      <c r="B1597" s="7">
        <v>7434</v>
      </c>
      <c r="C1597" s="7" t="s">
        <v>3462</v>
      </c>
      <c r="D1597" s="7">
        <v>60.73</v>
      </c>
      <c r="E1597" s="7">
        <v>5</v>
      </c>
      <c r="F1597" s="7">
        <v>5</v>
      </c>
      <c r="G1597" s="7">
        <v>0</v>
      </c>
      <c r="H1597" s="7">
        <v>1</v>
      </c>
      <c r="I1597" s="7">
        <v>1</v>
      </c>
      <c r="J1597" s="7">
        <v>3</v>
      </c>
      <c r="L1597" s="7">
        <v>48700</v>
      </c>
      <c r="M1597" s="7" t="s">
        <v>3463</v>
      </c>
    </row>
    <row r="1598" spans="1:13">
      <c r="A1598" s="7">
        <v>1223</v>
      </c>
      <c r="B1598" s="7">
        <v>7445</v>
      </c>
      <c r="C1598" s="7" t="s">
        <v>3464</v>
      </c>
      <c r="D1598" s="7">
        <v>60.72</v>
      </c>
      <c r="E1598" s="7">
        <v>3</v>
      </c>
      <c r="F1598" s="7">
        <v>3</v>
      </c>
      <c r="G1598" s="8">
        <v>226.02</v>
      </c>
      <c r="H1598" s="7">
        <v>1</v>
      </c>
      <c r="I1598" s="7">
        <v>1</v>
      </c>
      <c r="J1598" s="7">
        <v>3</v>
      </c>
      <c r="L1598" s="7">
        <v>54832</v>
      </c>
      <c r="M1598" s="7" t="s">
        <v>3465</v>
      </c>
    </row>
    <row r="1599" spans="1:13">
      <c r="A1599" s="7">
        <v>1694</v>
      </c>
      <c r="B1599" s="7">
        <v>954</v>
      </c>
      <c r="C1599" s="7" t="s">
        <v>3466</v>
      </c>
      <c r="D1599" s="7">
        <v>60.67</v>
      </c>
      <c r="E1599" s="7">
        <v>2</v>
      </c>
      <c r="F1599" s="7">
        <v>2</v>
      </c>
      <c r="G1599" s="7">
        <v>0</v>
      </c>
      <c r="H1599" s="7">
        <v>1</v>
      </c>
      <c r="I1599" s="7">
        <v>1</v>
      </c>
      <c r="J1599" s="7">
        <v>1</v>
      </c>
      <c r="L1599" s="7">
        <v>56750</v>
      </c>
      <c r="M1599" s="7" t="s">
        <v>3467</v>
      </c>
    </row>
    <row r="1600" spans="1:13">
      <c r="A1600" s="7">
        <v>1809</v>
      </c>
      <c r="B1600" s="7">
        <v>16839</v>
      </c>
      <c r="C1600" s="7" t="s">
        <v>3468</v>
      </c>
      <c r="D1600" s="7">
        <v>60.63</v>
      </c>
      <c r="E1600" s="7">
        <v>1</v>
      </c>
      <c r="F1600" s="7">
        <v>1</v>
      </c>
      <c r="G1600" s="8">
        <v>289.24</v>
      </c>
      <c r="H1600" s="7">
        <v>1</v>
      </c>
      <c r="I1600" s="7">
        <v>1</v>
      </c>
      <c r="J1600" s="7">
        <v>1</v>
      </c>
      <c r="L1600" s="7">
        <v>135041</v>
      </c>
      <c r="M1600" s="7" t="s">
        <v>3469</v>
      </c>
    </row>
    <row r="1601" spans="1:13">
      <c r="A1601" s="7">
        <v>1094</v>
      </c>
      <c r="B1601" s="7">
        <v>6743</v>
      </c>
      <c r="C1601" s="7" t="s">
        <v>3470</v>
      </c>
      <c r="D1601" s="7">
        <v>60.63</v>
      </c>
      <c r="E1601" s="7">
        <v>4</v>
      </c>
      <c r="F1601" s="7">
        <v>4</v>
      </c>
      <c r="G1601" s="8">
        <v>2077.1</v>
      </c>
      <c r="H1601" s="7">
        <v>1</v>
      </c>
      <c r="I1601" s="7">
        <v>1</v>
      </c>
      <c r="J1601" s="7">
        <v>4</v>
      </c>
      <c r="K1601" s="7" t="s">
        <v>262</v>
      </c>
      <c r="L1601" s="7">
        <v>30381</v>
      </c>
      <c r="M1601" s="7" t="s">
        <v>3471</v>
      </c>
    </row>
    <row r="1602" spans="1:13">
      <c r="A1602" s="7">
        <v>1446</v>
      </c>
      <c r="B1602" s="7">
        <v>1698</v>
      </c>
      <c r="C1602" s="7" t="s">
        <v>3472</v>
      </c>
      <c r="D1602" s="7">
        <v>60.6</v>
      </c>
      <c r="E1602" s="7">
        <v>2</v>
      </c>
      <c r="F1602" s="7">
        <v>2</v>
      </c>
      <c r="G1602" s="8">
        <v>76.802999999999997</v>
      </c>
      <c r="H1602" s="7">
        <v>1</v>
      </c>
      <c r="I1602" s="7">
        <v>1</v>
      </c>
      <c r="J1602" s="7">
        <v>2</v>
      </c>
      <c r="L1602" s="7">
        <v>82613</v>
      </c>
      <c r="M1602" s="7" t="s">
        <v>3473</v>
      </c>
    </row>
    <row r="1603" spans="1:13">
      <c r="A1603" s="7">
        <v>1667</v>
      </c>
      <c r="B1603" s="7">
        <v>5992</v>
      </c>
      <c r="C1603" s="7" t="s">
        <v>3474</v>
      </c>
      <c r="D1603" s="7">
        <v>60.37</v>
      </c>
      <c r="E1603" s="7">
        <v>2</v>
      </c>
      <c r="F1603" s="7">
        <v>2</v>
      </c>
      <c r="G1603" s="7">
        <v>0</v>
      </c>
      <c r="H1603" s="7">
        <v>1</v>
      </c>
      <c r="I1603" s="7">
        <v>1</v>
      </c>
      <c r="J1603" s="7">
        <v>1</v>
      </c>
      <c r="L1603" s="7">
        <v>95911</v>
      </c>
      <c r="M1603" s="7" t="s">
        <v>3475</v>
      </c>
    </row>
    <row r="1604" spans="1:13">
      <c r="A1604" s="7">
        <v>1452</v>
      </c>
      <c r="B1604" s="7">
        <v>8599</v>
      </c>
      <c r="C1604" s="7" t="s">
        <v>3476</v>
      </c>
      <c r="D1604" s="7">
        <v>60.22</v>
      </c>
      <c r="E1604" s="7">
        <v>5</v>
      </c>
      <c r="F1604" s="7">
        <v>5</v>
      </c>
      <c r="G1604" s="8">
        <v>265.77</v>
      </c>
      <c r="H1604" s="7">
        <v>1</v>
      </c>
      <c r="I1604" s="7">
        <v>1</v>
      </c>
      <c r="J1604" s="7">
        <v>2</v>
      </c>
      <c r="L1604" s="7">
        <v>35490</v>
      </c>
      <c r="M1604" s="7" t="s">
        <v>3477</v>
      </c>
    </row>
    <row r="1605" spans="1:13">
      <c r="A1605" s="7">
        <v>1537</v>
      </c>
      <c r="B1605" s="7">
        <v>18983</v>
      </c>
      <c r="C1605" s="7" t="s">
        <v>3478</v>
      </c>
      <c r="D1605" s="7">
        <v>60.21</v>
      </c>
      <c r="E1605" s="7">
        <v>2</v>
      </c>
      <c r="F1605" s="7">
        <v>2</v>
      </c>
      <c r="G1605" s="8">
        <v>99.771000000000001</v>
      </c>
      <c r="H1605" s="7">
        <v>1</v>
      </c>
      <c r="I1605" s="7">
        <v>1</v>
      </c>
      <c r="J1605" s="7">
        <v>2</v>
      </c>
      <c r="L1605" s="7">
        <v>102546</v>
      </c>
      <c r="M1605" s="7" t="s">
        <v>3479</v>
      </c>
    </row>
    <row r="1606" spans="1:13">
      <c r="A1606" s="7">
        <v>1624</v>
      </c>
      <c r="B1606" s="7">
        <v>10067</v>
      </c>
      <c r="C1606" s="7" t="s">
        <v>3480</v>
      </c>
      <c r="D1606" s="7">
        <v>60.15</v>
      </c>
      <c r="E1606" s="7">
        <v>1</v>
      </c>
      <c r="F1606" s="7">
        <v>1</v>
      </c>
      <c r="G1606" s="7">
        <v>0</v>
      </c>
      <c r="H1606" s="7">
        <v>1</v>
      </c>
      <c r="I1606" s="7">
        <v>1</v>
      </c>
      <c r="J1606" s="7">
        <v>1</v>
      </c>
      <c r="L1606" s="7">
        <v>96305</v>
      </c>
      <c r="M1606" s="7" t="s">
        <v>3481</v>
      </c>
    </row>
    <row r="1607" spans="1:13">
      <c r="A1607" s="7">
        <v>1936</v>
      </c>
      <c r="B1607" s="7">
        <v>6969</v>
      </c>
      <c r="C1607" s="7" t="s">
        <v>3482</v>
      </c>
      <c r="D1607" s="7">
        <v>60.12</v>
      </c>
      <c r="E1607" s="7">
        <v>4</v>
      </c>
      <c r="F1607" s="7">
        <v>4</v>
      </c>
      <c r="G1607" s="8">
        <v>129.02000000000001</v>
      </c>
      <c r="H1607" s="7">
        <v>1</v>
      </c>
      <c r="I1607" s="7">
        <v>1</v>
      </c>
      <c r="J1607" s="7">
        <v>1</v>
      </c>
      <c r="K1607" s="7" t="s">
        <v>345</v>
      </c>
      <c r="L1607" s="7">
        <v>43067</v>
      </c>
      <c r="M1607" s="7" t="s">
        <v>3483</v>
      </c>
    </row>
    <row r="1608" spans="1:13">
      <c r="A1608" s="7">
        <v>1974</v>
      </c>
      <c r="B1608" s="7">
        <v>27960</v>
      </c>
      <c r="C1608" s="7" t="s">
        <v>3484</v>
      </c>
      <c r="D1608" s="7">
        <v>60.1</v>
      </c>
      <c r="E1608" s="7">
        <v>5</v>
      </c>
      <c r="F1608" s="7">
        <v>5</v>
      </c>
      <c r="G1608" s="8">
        <v>347.8</v>
      </c>
      <c r="H1608" s="7">
        <v>1</v>
      </c>
      <c r="I1608" s="7">
        <v>1</v>
      </c>
      <c r="J1608" s="7">
        <v>1</v>
      </c>
      <c r="L1608" s="7">
        <v>22137</v>
      </c>
      <c r="M1608" s="7" t="s">
        <v>3485</v>
      </c>
    </row>
    <row r="1609" spans="1:13">
      <c r="A1609" s="7">
        <v>1007</v>
      </c>
      <c r="B1609" s="7">
        <v>27949</v>
      </c>
      <c r="C1609" s="7" t="s">
        <v>3486</v>
      </c>
      <c r="D1609" s="7">
        <v>59.89</v>
      </c>
      <c r="E1609" s="7">
        <v>18</v>
      </c>
      <c r="F1609" s="7">
        <v>18</v>
      </c>
      <c r="G1609" s="8">
        <v>30.286999999999999</v>
      </c>
      <c r="H1609" s="7">
        <v>1</v>
      </c>
      <c r="I1609" s="7">
        <v>1</v>
      </c>
      <c r="J1609" s="7">
        <v>5</v>
      </c>
      <c r="K1609" s="7" t="s">
        <v>345</v>
      </c>
      <c r="L1609" s="7">
        <v>7741</v>
      </c>
      <c r="M1609" s="7" t="s">
        <v>3487</v>
      </c>
    </row>
    <row r="1610" spans="1:13">
      <c r="A1610" s="7">
        <v>1939</v>
      </c>
      <c r="B1610" s="7">
        <v>19469</v>
      </c>
      <c r="C1610" s="7" t="s">
        <v>3488</v>
      </c>
      <c r="D1610" s="7">
        <v>59.75</v>
      </c>
      <c r="E1610" s="7">
        <v>2</v>
      </c>
      <c r="F1610" s="7">
        <v>2</v>
      </c>
      <c r="G1610" s="7">
        <v>0</v>
      </c>
      <c r="H1610" s="7">
        <v>1</v>
      </c>
      <c r="I1610" s="7">
        <v>1</v>
      </c>
      <c r="J1610" s="7">
        <v>1</v>
      </c>
      <c r="K1610" s="7" t="s">
        <v>224</v>
      </c>
      <c r="L1610" s="7">
        <v>101976</v>
      </c>
      <c r="M1610" s="7" t="s">
        <v>3489</v>
      </c>
    </row>
    <row r="1611" spans="1:13">
      <c r="A1611" s="7">
        <v>1173</v>
      </c>
      <c r="B1611" s="7">
        <v>1142</v>
      </c>
      <c r="C1611" s="7" t="s">
        <v>1951</v>
      </c>
      <c r="D1611" s="7">
        <v>59.46</v>
      </c>
      <c r="E1611" s="7">
        <v>3</v>
      </c>
      <c r="F1611" s="7">
        <v>3</v>
      </c>
      <c r="G1611" s="8">
        <v>263.95999999999998</v>
      </c>
      <c r="H1611" s="7">
        <v>1</v>
      </c>
      <c r="I1611" s="7">
        <v>1</v>
      </c>
      <c r="J1611" s="7">
        <v>3</v>
      </c>
      <c r="L1611" s="7">
        <v>52444</v>
      </c>
      <c r="M1611" s="7" t="s">
        <v>1952</v>
      </c>
    </row>
    <row r="1612" spans="1:13">
      <c r="A1612" s="7">
        <v>1940</v>
      </c>
      <c r="B1612" s="7">
        <v>7756</v>
      </c>
      <c r="C1612" s="7" t="s">
        <v>3490</v>
      </c>
      <c r="D1612" s="7">
        <v>59.46</v>
      </c>
      <c r="E1612" s="7">
        <v>3</v>
      </c>
      <c r="F1612" s="7">
        <v>3</v>
      </c>
      <c r="G1612" s="8">
        <v>148.69</v>
      </c>
      <c r="H1612" s="7">
        <v>1</v>
      </c>
      <c r="I1612" s="7">
        <v>1</v>
      </c>
      <c r="J1612" s="7">
        <v>1</v>
      </c>
      <c r="L1612" s="7">
        <v>47513</v>
      </c>
      <c r="M1612" s="7" t="s">
        <v>3491</v>
      </c>
    </row>
    <row r="1613" spans="1:13">
      <c r="A1613" s="7">
        <v>1372</v>
      </c>
      <c r="B1613" s="7">
        <v>1524</v>
      </c>
      <c r="C1613" s="7" t="s">
        <v>1923</v>
      </c>
      <c r="D1613" s="7">
        <v>59.41</v>
      </c>
      <c r="E1613" s="7">
        <v>3</v>
      </c>
      <c r="F1613" s="7">
        <v>3</v>
      </c>
      <c r="G1613" s="8">
        <v>194.78</v>
      </c>
      <c r="H1613" s="7">
        <v>1</v>
      </c>
      <c r="I1613" s="7">
        <v>1</v>
      </c>
      <c r="J1613" s="7">
        <v>2</v>
      </c>
      <c r="L1613" s="7">
        <v>53933</v>
      </c>
      <c r="M1613" s="7" t="s">
        <v>1924</v>
      </c>
    </row>
    <row r="1614" spans="1:13">
      <c r="A1614" s="7">
        <v>1766</v>
      </c>
      <c r="B1614" s="7">
        <v>4773</v>
      </c>
      <c r="C1614" s="7" t="s">
        <v>3492</v>
      </c>
      <c r="D1614" s="7">
        <v>59.41</v>
      </c>
      <c r="E1614" s="7">
        <v>2</v>
      </c>
      <c r="F1614" s="7">
        <v>2</v>
      </c>
      <c r="G1614" s="7">
        <v>0</v>
      </c>
      <c r="H1614" s="7">
        <v>1</v>
      </c>
      <c r="I1614" s="7">
        <v>1</v>
      </c>
      <c r="J1614" s="7">
        <v>1</v>
      </c>
      <c r="L1614" s="7">
        <v>131295</v>
      </c>
      <c r="M1614" s="7" t="s">
        <v>3493</v>
      </c>
    </row>
    <row r="1615" spans="1:13">
      <c r="A1615" s="7">
        <v>1822</v>
      </c>
      <c r="B1615" s="7">
        <v>1609</v>
      </c>
      <c r="C1615" s="7" t="s">
        <v>2107</v>
      </c>
      <c r="D1615" s="7">
        <v>59.19</v>
      </c>
      <c r="E1615" s="7">
        <v>5</v>
      </c>
      <c r="F1615" s="7">
        <v>5</v>
      </c>
      <c r="G1615" s="8">
        <v>3258.2</v>
      </c>
      <c r="H1615" s="7">
        <v>1</v>
      </c>
      <c r="I1615" s="7">
        <v>1</v>
      </c>
      <c r="J1615" s="7">
        <v>1</v>
      </c>
      <c r="L1615" s="7">
        <v>27372</v>
      </c>
      <c r="M1615" s="7" t="s">
        <v>2108</v>
      </c>
    </row>
    <row r="1616" spans="1:13">
      <c r="A1616" s="7">
        <v>1944</v>
      </c>
      <c r="B1616" s="7">
        <v>18673</v>
      </c>
      <c r="C1616" s="7" t="s">
        <v>3494</v>
      </c>
      <c r="D1616" s="7">
        <v>59.1</v>
      </c>
      <c r="E1616" s="7">
        <v>2</v>
      </c>
      <c r="F1616" s="7">
        <v>2</v>
      </c>
      <c r="G1616" s="8">
        <v>84.156999999999996</v>
      </c>
      <c r="H1616" s="7">
        <v>1</v>
      </c>
      <c r="I1616" s="7">
        <v>1</v>
      </c>
      <c r="J1616" s="7">
        <v>1</v>
      </c>
      <c r="K1616" s="7" t="s">
        <v>224</v>
      </c>
      <c r="L1616" s="7">
        <v>97467</v>
      </c>
      <c r="M1616" s="7" t="s">
        <v>3495</v>
      </c>
    </row>
    <row r="1617" spans="1:13">
      <c r="A1617" s="7">
        <v>2007</v>
      </c>
      <c r="B1617" s="7">
        <v>7463</v>
      </c>
      <c r="C1617" s="7" t="s">
        <v>3496</v>
      </c>
      <c r="D1617" s="7">
        <v>59.08</v>
      </c>
      <c r="E1617" s="7">
        <v>2</v>
      </c>
      <c r="F1617" s="7">
        <v>2</v>
      </c>
      <c r="G1617" s="8">
        <v>222.88</v>
      </c>
      <c r="H1617" s="7">
        <v>1</v>
      </c>
      <c r="I1617" s="7">
        <v>1</v>
      </c>
      <c r="J1617" s="7">
        <v>1</v>
      </c>
      <c r="L1617" s="7">
        <v>49549</v>
      </c>
      <c r="M1617" s="7" t="s">
        <v>3497</v>
      </c>
    </row>
    <row r="1618" spans="1:13">
      <c r="A1618" s="7">
        <v>1381</v>
      </c>
      <c r="B1618" s="7">
        <v>11951</v>
      </c>
      <c r="C1618" s="7" t="s">
        <v>3498</v>
      </c>
      <c r="D1618" s="7">
        <v>58.88</v>
      </c>
      <c r="E1618" s="7">
        <v>2</v>
      </c>
      <c r="F1618" s="7">
        <v>2</v>
      </c>
      <c r="G1618" s="7">
        <v>0</v>
      </c>
      <c r="H1618" s="7">
        <v>1</v>
      </c>
      <c r="I1618" s="7">
        <v>1</v>
      </c>
      <c r="J1618" s="7">
        <v>2</v>
      </c>
      <c r="K1618" s="7" t="s">
        <v>224</v>
      </c>
      <c r="L1618" s="7">
        <v>70544</v>
      </c>
      <c r="M1618" s="7" t="s">
        <v>3499</v>
      </c>
    </row>
    <row r="1619" spans="1:13">
      <c r="A1619" s="7">
        <v>1946</v>
      </c>
      <c r="B1619" s="7">
        <v>1445</v>
      </c>
      <c r="C1619" s="7" t="s">
        <v>1633</v>
      </c>
      <c r="D1619" s="7">
        <v>58.85</v>
      </c>
      <c r="E1619" s="7">
        <v>8</v>
      </c>
      <c r="F1619" s="7">
        <v>8</v>
      </c>
      <c r="G1619" s="8">
        <v>3228.6</v>
      </c>
      <c r="H1619" s="7">
        <v>1</v>
      </c>
      <c r="I1619" s="7">
        <v>1</v>
      </c>
      <c r="J1619" s="7">
        <v>1</v>
      </c>
      <c r="L1619" s="7">
        <v>17364</v>
      </c>
      <c r="M1619" s="7" t="s">
        <v>1634</v>
      </c>
    </row>
    <row r="1620" spans="1:13">
      <c r="A1620" s="7">
        <v>1136</v>
      </c>
      <c r="B1620" s="7">
        <v>17755</v>
      </c>
      <c r="C1620" s="7" t="s">
        <v>3500</v>
      </c>
      <c r="D1620" s="7">
        <v>58.84</v>
      </c>
      <c r="E1620" s="7">
        <v>2</v>
      </c>
      <c r="F1620" s="7">
        <v>2</v>
      </c>
      <c r="G1620" s="8">
        <v>174.24</v>
      </c>
      <c r="H1620" s="7">
        <v>1</v>
      </c>
      <c r="I1620" s="7">
        <v>1</v>
      </c>
      <c r="J1620" s="7">
        <v>4</v>
      </c>
      <c r="L1620" s="7">
        <v>67590</v>
      </c>
      <c r="M1620" s="7" t="s">
        <v>3501</v>
      </c>
    </row>
    <row r="1621" spans="1:13">
      <c r="A1621" s="7">
        <v>1803</v>
      </c>
      <c r="B1621" s="7">
        <v>1718</v>
      </c>
      <c r="C1621" s="7" t="s">
        <v>3502</v>
      </c>
      <c r="D1621" s="7">
        <v>58.79</v>
      </c>
      <c r="E1621" s="7">
        <v>2</v>
      </c>
      <c r="F1621" s="7">
        <v>2</v>
      </c>
      <c r="G1621" s="7">
        <v>0</v>
      </c>
      <c r="H1621" s="7">
        <v>1</v>
      </c>
      <c r="I1621" s="7">
        <v>1</v>
      </c>
      <c r="J1621" s="7">
        <v>1</v>
      </c>
      <c r="L1621" s="7">
        <v>55815</v>
      </c>
      <c r="M1621" s="7" t="s">
        <v>3503</v>
      </c>
    </row>
    <row r="1622" spans="1:13">
      <c r="A1622" s="7">
        <v>1556</v>
      </c>
      <c r="B1622" s="7">
        <v>27969</v>
      </c>
      <c r="C1622" s="7" t="s">
        <v>3504</v>
      </c>
      <c r="D1622" s="7">
        <v>58.76</v>
      </c>
      <c r="E1622" s="7">
        <v>5</v>
      </c>
      <c r="F1622" s="7">
        <v>5</v>
      </c>
      <c r="G1622" s="8">
        <v>121.28</v>
      </c>
      <c r="H1622" s="7">
        <v>1</v>
      </c>
      <c r="I1622" s="7">
        <v>1</v>
      </c>
      <c r="J1622" s="7">
        <v>2</v>
      </c>
      <c r="L1622" s="7">
        <v>20464</v>
      </c>
      <c r="M1622" s="7" t="s">
        <v>3505</v>
      </c>
    </row>
    <row r="1623" spans="1:13">
      <c r="A1623" s="7">
        <v>1642</v>
      </c>
      <c r="B1623" s="7">
        <v>16716</v>
      </c>
      <c r="C1623" s="7" t="s">
        <v>3506</v>
      </c>
      <c r="D1623" s="7">
        <v>58.75</v>
      </c>
      <c r="E1623" s="7">
        <v>2</v>
      </c>
      <c r="F1623" s="7">
        <v>2</v>
      </c>
      <c r="G1623" s="7">
        <v>0</v>
      </c>
      <c r="H1623" s="7">
        <v>1</v>
      </c>
      <c r="I1623" s="7">
        <v>1</v>
      </c>
      <c r="J1623" s="7">
        <v>1</v>
      </c>
      <c r="L1623" s="7">
        <v>81211</v>
      </c>
      <c r="M1623" s="7" t="s">
        <v>3507</v>
      </c>
    </row>
    <row r="1624" spans="1:13">
      <c r="A1624" s="7">
        <v>1440</v>
      </c>
      <c r="B1624" s="7">
        <v>16824</v>
      </c>
      <c r="C1624" s="7" t="s">
        <v>3508</v>
      </c>
      <c r="D1624" s="7">
        <v>58.67</v>
      </c>
      <c r="E1624" s="7">
        <v>4</v>
      </c>
      <c r="F1624" s="7">
        <v>4</v>
      </c>
      <c r="G1624" s="8">
        <v>102.44</v>
      </c>
      <c r="H1624" s="7">
        <v>1</v>
      </c>
      <c r="I1624" s="7">
        <v>1</v>
      </c>
      <c r="J1624" s="7">
        <v>2</v>
      </c>
      <c r="L1624" s="7">
        <v>29175</v>
      </c>
      <c r="M1624" s="7" t="s">
        <v>3509</v>
      </c>
    </row>
    <row r="1625" spans="1:13">
      <c r="A1625" s="7">
        <v>1945</v>
      </c>
      <c r="B1625" s="7">
        <v>6677</v>
      </c>
      <c r="C1625" s="7" t="s">
        <v>3510</v>
      </c>
      <c r="D1625" s="7">
        <v>58.65</v>
      </c>
      <c r="E1625" s="7">
        <v>2</v>
      </c>
      <c r="F1625" s="7">
        <v>2</v>
      </c>
      <c r="G1625" s="8">
        <v>45.356999999999999</v>
      </c>
      <c r="H1625" s="7">
        <v>1</v>
      </c>
      <c r="I1625" s="7">
        <v>1</v>
      </c>
      <c r="J1625" s="7">
        <v>1</v>
      </c>
      <c r="K1625" s="7" t="s">
        <v>224</v>
      </c>
      <c r="L1625" s="7">
        <v>110455</v>
      </c>
      <c r="M1625" s="7" t="s">
        <v>3511</v>
      </c>
    </row>
    <row r="1626" spans="1:13">
      <c r="A1626" s="7">
        <v>1214</v>
      </c>
      <c r="B1626" s="7">
        <v>7931</v>
      </c>
      <c r="C1626" s="7" t="s">
        <v>3512</v>
      </c>
      <c r="D1626" s="7">
        <v>58.48</v>
      </c>
      <c r="E1626" s="7">
        <v>4</v>
      </c>
      <c r="F1626" s="7">
        <v>4</v>
      </c>
      <c r="G1626" s="8">
        <v>259.45</v>
      </c>
      <c r="H1626" s="7">
        <v>2</v>
      </c>
      <c r="I1626" s="7">
        <v>2</v>
      </c>
      <c r="J1626" s="7">
        <v>3</v>
      </c>
      <c r="K1626" s="7" t="s">
        <v>295</v>
      </c>
      <c r="L1626" s="7">
        <v>51373</v>
      </c>
      <c r="M1626" s="7" t="s">
        <v>3513</v>
      </c>
    </row>
    <row r="1627" spans="1:13">
      <c r="A1627" s="7">
        <v>1988</v>
      </c>
      <c r="B1627" s="7">
        <v>3018</v>
      </c>
      <c r="C1627" s="7" t="s">
        <v>3514</v>
      </c>
      <c r="D1627" s="7">
        <v>58.46</v>
      </c>
      <c r="E1627" s="7">
        <v>1</v>
      </c>
      <c r="F1627" s="7">
        <v>1</v>
      </c>
      <c r="G1627" s="8">
        <v>171.42</v>
      </c>
      <c r="H1627" s="7">
        <v>1</v>
      </c>
      <c r="I1627" s="7">
        <v>1</v>
      </c>
      <c r="J1627" s="7">
        <v>1</v>
      </c>
      <c r="L1627" s="7">
        <v>218826</v>
      </c>
      <c r="M1627" s="7" t="s">
        <v>3515</v>
      </c>
    </row>
    <row r="1628" spans="1:13">
      <c r="A1628" s="7">
        <v>1494</v>
      </c>
      <c r="B1628" s="7">
        <v>3868</v>
      </c>
      <c r="C1628" s="7" t="s">
        <v>3516</v>
      </c>
      <c r="D1628" s="7">
        <v>58.45</v>
      </c>
      <c r="E1628" s="7">
        <v>5</v>
      </c>
      <c r="F1628" s="7">
        <v>5</v>
      </c>
      <c r="G1628" s="8">
        <v>379.15</v>
      </c>
      <c r="H1628" s="7">
        <v>2</v>
      </c>
      <c r="I1628" s="7">
        <v>2</v>
      </c>
      <c r="J1628" s="7">
        <v>2</v>
      </c>
      <c r="K1628" s="7" t="s">
        <v>345</v>
      </c>
      <c r="L1628" s="7">
        <v>57773</v>
      </c>
      <c r="M1628" s="7" t="s">
        <v>3517</v>
      </c>
    </row>
    <row r="1629" spans="1:13">
      <c r="A1629" s="7">
        <v>1339</v>
      </c>
      <c r="B1629" s="7">
        <v>10721</v>
      </c>
      <c r="C1629" s="7" t="s">
        <v>3518</v>
      </c>
      <c r="D1629" s="7">
        <v>58.35</v>
      </c>
      <c r="E1629" s="7">
        <v>2</v>
      </c>
      <c r="F1629" s="7">
        <v>2</v>
      </c>
      <c r="G1629" s="8">
        <v>507.81</v>
      </c>
      <c r="H1629" s="7">
        <v>2</v>
      </c>
      <c r="I1629" s="7">
        <v>2</v>
      </c>
      <c r="J1629" s="7">
        <v>2</v>
      </c>
      <c r="K1629" s="7" t="s">
        <v>224</v>
      </c>
      <c r="L1629" s="7">
        <v>115910</v>
      </c>
      <c r="M1629" s="7" t="s">
        <v>3519</v>
      </c>
    </row>
    <row r="1630" spans="1:13">
      <c r="A1630" s="7">
        <v>1539</v>
      </c>
      <c r="B1630" s="7">
        <v>12536</v>
      </c>
      <c r="C1630" s="7" t="s">
        <v>3520</v>
      </c>
      <c r="D1630" s="7">
        <v>58.31</v>
      </c>
      <c r="E1630" s="7">
        <v>3</v>
      </c>
      <c r="F1630" s="7">
        <v>3</v>
      </c>
      <c r="G1630" s="8">
        <v>66.878</v>
      </c>
      <c r="H1630" s="7">
        <v>1</v>
      </c>
      <c r="I1630" s="7">
        <v>1</v>
      </c>
      <c r="J1630" s="7">
        <v>2</v>
      </c>
      <c r="L1630" s="7">
        <v>67810</v>
      </c>
      <c r="M1630" s="7" t="s">
        <v>3521</v>
      </c>
    </row>
    <row r="1631" spans="1:13">
      <c r="A1631" s="7">
        <v>1947</v>
      </c>
      <c r="B1631" s="7">
        <v>27951</v>
      </c>
      <c r="C1631" s="7" t="s">
        <v>3522</v>
      </c>
      <c r="D1631" s="7">
        <v>58.15</v>
      </c>
      <c r="E1631" s="7">
        <v>21</v>
      </c>
      <c r="F1631" s="7">
        <v>21</v>
      </c>
      <c r="G1631" s="7">
        <v>0</v>
      </c>
      <c r="H1631" s="7">
        <v>1</v>
      </c>
      <c r="I1631" s="7">
        <v>1</v>
      </c>
      <c r="J1631" s="7">
        <v>1</v>
      </c>
      <c r="K1631" s="7" t="s">
        <v>345</v>
      </c>
      <c r="L1631" s="7">
        <v>9937</v>
      </c>
      <c r="M1631" s="7" t="s">
        <v>3523</v>
      </c>
    </row>
    <row r="1632" spans="1:13">
      <c r="A1632" s="7">
        <v>1948</v>
      </c>
      <c r="B1632" s="7">
        <v>27952</v>
      </c>
      <c r="C1632" s="7" t="s">
        <v>3524</v>
      </c>
      <c r="D1632" s="7">
        <v>57.91</v>
      </c>
      <c r="E1632" s="7">
        <v>4</v>
      </c>
      <c r="F1632" s="7">
        <v>4</v>
      </c>
      <c r="G1632" s="7">
        <v>0</v>
      </c>
      <c r="H1632" s="7">
        <v>1</v>
      </c>
      <c r="I1632" s="7">
        <v>1</v>
      </c>
      <c r="J1632" s="7">
        <v>1</v>
      </c>
      <c r="L1632" s="7">
        <v>45971</v>
      </c>
      <c r="M1632" s="7" t="s">
        <v>3525</v>
      </c>
    </row>
    <row r="1633" spans="1:13">
      <c r="A1633" s="7">
        <v>1615</v>
      </c>
      <c r="B1633" s="7">
        <v>3746</v>
      </c>
      <c r="C1633" s="7" t="s">
        <v>3526</v>
      </c>
      <c r="D1633" s="7">
        <v>57.83</v>
      </c>
      <c r="E1633" s="7">
        <v>2</v>
      </c>
      <c r="F1633" s="7">
        <v>2</v>
      </c>
      <c r="G1633" s="8">
        <v>177.28</v>
      </c>
      <c r="H1633" s="7">
        <v>1</v>
      </c>
      <c r="I1633" s="7">
        <v>1</v>
      </c>
      <c r="J1633" s="7">
        <v>1</v>
      </c>
      <c r="L1633" s="7">
        <v>62582</v>
      </c>
      <c r="M1633" s="7" t="s">
        <v>3527</v>
      </c>
    </row>
    <row r="1634" spans="1:13">
      <c r="A1634" s="7">
        <v>1671</v>
      </c>
      <c r="B1634" s="7">
        <v>2353</v>
      </c>
      <c r="C1634" s="7" t="s">
        <v>3528</v>
      </c>
      <c r="D1634" s="7">
        <v>57.75</v>
      </c>
      <c r="E1634" s="7">
        <v>1</v>
      </c>
      <c r="F1634" s="7">
        <v>1</v>
      </c>
      <c r="G1634" s="7">
        <v>0</v>
      </c>
      <c r="H1634" s="7">
        <v>1</v>
      </c>
      <c r="I1634" s="7">
        <v>1</v>
      </c>
      <c r="J1634" s="7">
        <v>1</v>
      </c>
      <c r="L1634" s="7">
        <v>123969</v>
      </c>
      <c r="M1634" s="7" t="s">
        <v>3529</v>
      </c>
    </row>
    <row r="1635" spans="1:13">
      <c r="A1635" s="7">
        <v>1416</v>
      </c>
      <c r="B1635" s="7">
        <v>17294</v>
      </c>
      <c r="C1635" s="7" t="s">
        <v>3530</v>
      </c>
      <c r="D1635" s="7">
        <v>57.68</v>
      </c>
      <c r="E1635" s="7">
        <v>2</v>
      </c>
      <c r="F1635" s="7">
        <v>2</v>
      </c>
      <c r="G1635" s="8">
        <v>90.605999999999995</v>
      </c>
      <c r="H1635" s="7">
        <v>1</v>
      </c>
      <c r="I1635" s="7">
        <v>1</v>
      </c>
      <c r="J1635" s="7">
        <v>2</v>
      </c>
      <c r="L1635" s="7">
        <v>93093</v>
      </c>
      <c r="M1635" s="7" t="s">
        <v>3531</v>
      </c>
    </row>
    <row r="1636" spans="1:13">
      <c r="A1636" s="7">
        <v>1772</v>
      </c>
      <c r="B1636" s="7">
        <v>2119</v>
      </c>
      <c r="C1636" s="7" t="s">
        <v>3532</v>
      </c>
      <c r="D1636" s="7">
        <v>57.58</v>
      </c>
      <c r="E1636" s="7">
        <v>1</v>
      </c>
      <c r="F1636" s="7">
        <v>1</v>
      </c>
      <c r="G1636" s="8">
        <v>72.914000000000001</v>
      </c>
      <c r="H1636" s="7">
        <v>1</v>
      </c>
      <c r="I1636" s="7">
        <v>1</v>
      </c>
      <c r="J1636" s="7">
        <v>1</v>
      </c>
      <c r="L1636" s="7">
        <v>182171</v>
      </c>
      <c r="M1636" s="7" t="s">
        <v>3533</v>
      </c>
    </row>
    <row r="1637" spans="1:13">
      <c r="A1637" s="7">
        <v>1554</v>
      </c>
      <c r="B1637" s="7">
        <v>20035</v>
      </c>
      <c r="C1637" s="7" t="s">
        <v>3534</v>
      </c>
      <c r="D1637" s="7">
        <v>57.53</v>
      </c>
      <c r="E1637" s="7">
        <v>2</v>
      </c>
      <c r="F1637" s="7">
        <v>2</v>
      </c>
      <c r="G1637" s="7">
        <v>0</v>
      </c>
      <c r="H1637" s="7">
        <v>1</v>
      </c>
      <c r="I1637" s="7">
        <v>1</v>
      </c>
      <c r="J1637" s="7">
        <v>2</v>
      </c>
      <c r="L1637" s="7">
        <v>65644</v>
      </c>
      <c r="M1637" s="7" t="s">
        <v>3535</v>
      </c>
    </row>
    <row r="1638" spans="1:13">
      <c r="A1638" s="7">
        <v>1325</v>
      </c>
      <c r="B1638" s="7">
        <v>7382</v>
      </c>
      <c r="C1638" s="7" t="s">
        <v>3536</v>
      </c>
      <c r="D1638" s="7">
        <v>57.46</v>
      </c>
      <c r="E1638" s="7">
        <v>1</v>
      </c>
      <c r="F1638" s="7">
        <v>1</v>
      </c>
      <c r="G1638" s="8">
        <v>141.28</v>
      </c>
      <c r="H1638" s="7">
        <v>1</v>
      </c>
      <c r="I1638" s="7">
        <v>1</v>
      </c>
      <c r="J1638" s="7">
        <v>2</v>
      </c>
      <c r="L1638" s="7">
        <v>105336</v>
      </c>
      <c r="M1638" s="7" t="s">
        <v>3537</v>
      </c>
    </row>
    <row r="1639" spans="1:13">
      <c r="A1639" s="7">
        <v>1325</v>
      </c>
      <c r="B1639" s="7">
        <v>724</v>
      </c>
      <c r="C1639" s="7" t="s">
        <v>1787</v>
      </c>
      <c r="D1639" s="7">
        <v>57.46</v>
      </c>
      <c r="E1639" s="7">
        <v>1</v>
      </c>
      <c r="F1639" s="7">
        <v>1</v>
      </c>
      <c r="G1639" s="8">
        <v>141.28</v>
      </c>
      <c r="H1639" s="7">
        <v>1</v>
      </c>
      <c r="I1639" s="7">
        <v>1</v>
      </c>
      <c r="J1639" s="7">
        <v>2</v>
      </c>
      <c r="L1639" s="7">
        <v>116050</v>
      </c>
      <c r="M1639" s="7" t="s">
        <v>1788</v>
      </c>
    </row>
    <row r="1640" spans="1:13">
      <c r="A1640" s="7">
        <v>1600</v>
      </c>
      <c r="B1640" s="7">
        <v>1268</v>
      </c>
      <c r="C1640" s="7" t="s">
        <v>3538</v>
      </c>
      <c r="D1640" s="7">
        <v>57.44</v>
      </c>
      <c r="E1640" s="7">
        <v>0</v>
      </c>
      <c r="F1640" s="7">
        <v>0</v>
      </c>
      <c r="G1640" s="8">
        <v>244.65</v>
      </c>
      <c r="H1640" s="7">
        <v>1</v>
      </c>
      <c r="I1640" s="7">
        <v>1</v>
      </c>
      <c r="J1640" s="7">
        <v>1</v>
      </c>
      <c r="L1640" s="7">
        <v>329464</v>
      </c>
      <c r="M1640" s="7" t="s">
        <v>3539</v>
      </c>
    </row>
    <row r="1641" spans="1:13">
      <c r="A1641" s="7">
        <v>1135</v>
      </c>
      <c r="B1641" s="7">
        <v>17226</v>
      </c>
      <c r="C1641" s="7" t="s">
        <v>3540</v>
      </c>
      <c r="D1641" s="7">
        <v>57.34</v>
      </c>
      <c r="E1641" s="7">
        <v>4</v>
      </c>
      <c r="F1641" s="7">
        <v>4</v>
      </c>
      <c r="G1641" s="7">
        <v>0</v>
      </c>
      <c r="H1641" s="7">
        <v>1</v>
      </c>
      <c r="I1641" s="7">
        <v>1</v>
      </c>
      <c r="J1641" s="7">
        <v>4</v>
      </c>
      <c r="L1641" s="7">
        <v>33932</v>
      </c>
      <c r="M1641" s="7" t="s">
        <v>3541</v>
      </c>
    </row>
    <row r="1642" spans="1:13">
      <c r="A1642" s="7">
        <v>1780</v>
      </c>
      <c r="B1642" s="7">
        <v>27862</v>
      </c>
      <c r="C1642" s="7" t="s">
        <v>3542</v>
      </c>
      <c r="D1642" s="7">
        <v>57.29</v>
      </c>
      <c r="E1642" s="7">
        <v>6</v>
      </c>
      <c r="F1642" s="7">
        <v>6</v>
      </c>
      <c r="G1642" s="8">
        <v>415.59</v>
      </c>
      <c r="H1642" s="7">
        <v>1</v>
      </c>
      <c r="I1642" s="7">
        <v>1</v>
      </c>
      <c r="J1642" s="7">
        <v>1</v>
      </c>
      <c r="L1642" s="7">
        <v>20722</v>
      </c>
      <c r="M1642" s="7" t="s">
        <v>3543</v>
      </c>
    </row>
    <row r="1643" spans="1:13">
      <c r="A1643" s="7">
        <v>1951</v>
      </c>
      <c r="B1643" s="7">
        <v>16773</v>
      </c>
      <c r="C1643" s="7" t="s">
        <v>3544</v>
      </c>
      <c r="D1643" s="7">
        <v>57.29</v>
      </c>
      <c r="E1643" s="7">
        <v>2</v>
      </c>
      <c r="F1643" s="7">
        <v>2</v>
      </c>
      <c r="G1643" s="8">
        <v>79.828999999999994</v>
      </c>
      <c r="H1643" s="7">
        <v>1</v>
      </c>
      <c r="I1643" s="7">
        <v>1</v>
      </c>
      <c r="J1643" s="7">
        <v>1</v>
      </c>
      <c r="L1643" s="7">
        <v>84153</v>
      </c>
      <c r="M1643" s="7" t="s">
        <v>3545</v>
      </c>
    </row>
    <row r="1644" spans="1:13">
      <c r="A1644" s="7">
        <v>2006</v>
      </c>
      <c r="B1644" s="7">
        <v>2234</v>
      </c>
      <c r="C1644" s="7" t="s">
        <v>3546</v>
      </c>
      <c r="D1644" s="7">
        <v>57.25</v>
      </c>
      <c r="E1644" s="7">
        <v>1</v>
      </c>
      <c r="F1644" s="7">
        <v>1</v>
      </c>
      <c r="G1644" s="8">
        <v>227.92</v>
      </c>
      <c r="H1644" s="7">
        <v>1</v>
      </c>
      <c r="I1644" s="7">
        <v>1</v>
      </c>
      <c r="J1644" s="7">
        <v>1</v>
      </c>
      <c r="L1644" s="7">
        <v>209616</v>
      </c>
      <c r="M1644" s="7" t="s">
        <v>3547</v>
      </c>
    </row>
    <row r="1645" spans="1:13">
      <c r="A1645" s="7">
        <v>1950</v>
      </c>
      <c r="B1645" s="7">
        <v>16804</v>
      </c>
      <c r="C1645" s="7" t="s">
        <v>3548</v>
      </c>
      <c r="D1645" s="7">
        <v>57.24</v>
      </c>
      <c r="E1645" s="7">
        <v>8</v>
      </c>
      <c r="F1645" s="7">
        <v>8</v>
      </c>
      <c r="G1645" s="8">
        <v>218.92</v>
      </c>
      <c r="H1645" s="7">
        <v>1</v>
      </c>
      <c r="I1645" s="7">
        <v>1</v>
      </c>
      <c r="J1645" s="7">
        <v>1</v>
      </c>
      <c r="L1645" s="7">
        <v>21732</v>
      </c>
      <c r="M1645" s="7" t="s">
        <v>3549</v>
      </c>
    </row>
    <row r="1646" spans="1:13">
      <c r="A1646" s="7">
        <v>1693</v>
      </c>
      <c r="B1646" s="7">
        <v>1252</v>
      </c>
      <c r="C1646" s="7" t="s">
        <v>3550</v>
      </c>
      <c r="D1646" s="7">
        <v>57.19</v>
      </c>
      <c r="E1646" s="7">
        <v>2</v>
      </c>
      <c r="F1646" s="7">
        <v>2</v>
      </c>
      <c r="G1646" s="8">
        <v>3920</v>
      </c>
      <c r="H1646" s="7">
        <v>1</v>
      </c>
      <c r="I1646" s="7">
        <v>1</v>
      </c>
      <c r="J1646" s="7">
        <v>1</v>
      </c>
      <c r="L1646" s="7">
        <v>81801</v>
      </c>
      <c r="M1646" s="7" t="s">
        <v>3551</v>
      </c>
    </row>
    <row r="1647" spans="1:13">
      <c r="A1647" s="7">
        <v>1760</v>
      </c>
      <c r="B1647" s="7">
        <v>1638</v>
      </c>
      <c r="C1647" s="7" t="s">
        <v>2159</v>
      </c>
      <c r="D1647" s="7">
        <v>57.13</v>
      </c>
      <c r="E1647" s="7">
        <v>5</v>
      </c>
      <c r="F1647" s="7">
        <v>5</v>
      </c>
      <c r="G1647" s="8">
        <v>1294.2</v>
      </c>
      <c r="H1647" s="7">
        <v>1</v>
      </c>
      <c r="I1647" s="7">
        <v>1</v>
      </c>
      <c r="J1647" s="7">
        <v>1</v>
      </c>
      <c r="L1647" s="7">
        <v>22463</v>
      </c>
      <c r="M1647" s="7" t="s">
        <v>2160</v>
      </c>
    </row>
    <row r="1648" spans="1:13">
      <c r="A1648" s="7">
        <v>1353</v>
      </c>
      <c r="B1648" s="7">
        <v>1866</v>
      </c>
      <c r="C1648" s="7" t="s">
        <v>3552</v>
      </c>
      <c r="D1648" s="7">
        <v>57.13</v>
      </c>
      <c r="E1648" s="7">
        <v>5</v>
      </c>
      <c r="F1648" s="7">
        <v>5</v>
      </c>
      <c r="G1648" s="8">
        <v>326.22000000000003</v>
      </c>
      <c r="H1648" s="7">
        <v>2</v>
      </c>
      <c r="I1648" s="7">
        <v>2</v>
      </c>
      <c r="J1648" s="7">
        <v>2</v>
      </c>
      <c r="K1648" s="7" t="s">
        <v>224</v>
      </c>
      <c r="L1648" s="7">
        <v>57147</v>
      </c>
      <c r="M1648" s="7" t="s">
        <v>3553</v>
      </c>
    </row>
    <row r="1649" spans="1:13">
      <c r="A1649" s="7">
        <v>1543</v>
      </c>
      <c r="B1649" s="7">
        <v>7630</v>
      </c>
      <c r="C1649" s="7" t="s">
        <v>3554</v>
      </c>
      <c r="D1649" s="7">
        <v>57.08</v>
      </c>
      <c r="E1649" s="7">
        <v>4</v>
      </c>
      <c r="F1649" s="7">
        <v>4</v>
      </c>
      <c r="G1649" s="7">
        <v>0</v>
      </c>
      <c r="H1649" s="7">
        <v>1</v>
      </c>
      <c r="I1649" s="7">
        <v>1</v>
      </c>
      <c r="J1649" s="7">
        <v>2</v>
      </c>
      <c r="K1649" s="7" t="s">
        <v>224</v>
      </c>
      <c r="L1649" s="7">
        <v>41526</v>
      </c>
      <c r="M1649" s="7" t="s">
        <v>3555</v>
      </c>
    </row>
    <row r="1650" spans="1:13">
      <c r="A1650" s="7">
        <v>1334</v>
      </c>
      <c r="B1650" s="7">
        <v>4926</v>
      </c>
      <c r="C1650" s="7" t="s">
        <v>3556</v>
      </c>
      <c r="D1650" s="7">
        <v>57.02</v>
      </c>
      <c r="E1650" s="7">
        <v>1</v>
      </c>
      <c r="F1650" s="7">
        <v>1</v>
      </c>
      <c r="G1650" s="8">
        <v>203.55</v>
      </c>
      <c r="H1650" s="7">
        <v>2</v>
      </c>
      <c r="I1650" s="7">
        <v>2</v>
      </c>
      <c r="J1650" s="7">
        <v>2</v>
      </c>
      <c r="L1650" s="7">
        <v>250931</v>
      </c>
      <c r="M1650" s="7" t="s">
        <v>3557</v>
      </c>
    </row>
    <row r="1651" spans="1:13">
      <c r="A1651" s="7">
        <v>1952</v>
      </c>
      <c r="B1651" s="7">
        <v>894</v>
      </c>
      <c r="C1651" s="7" t="s">
        <v>1241</v>
      </c>
      <c r="D1651" s="7">
        <v>57.01</v>
      </c>
      <c r="E1651" s="7">
        <v>5</v>
      </c>
      <c r="F1651" s="7">
        <v>5</v>
      </c>
      <c r="G1651" s="8">
        <v>995.25</v>
      </c>
      <c r="H1651" s="7">
        <v>1</v>
      </c>
      <c r="I1651" s="7">
        <v>1</v>
      </c>
      <c r="J1651" s="7">
        <v>1</v>
      </c>
      <c r="K1651" s="7" t="s">
        <v>224</v>
      </c>
      <c r="L1651" s="7">
        <v>36155</v>
      </c>
      <c r="M1651" s="7" t="s">
        <v>1242</v>
      </c>
    </row>
    <row r="1652" spans="1:13">
      <c r="A1652" s="7">
        <v>1991</v>
      </c>
      <c r="B1652" s="7">
        <v>6334</v>
      </c>
      <c r="C1652" s="7" t="s">
        <v>3558</v>
      </c>
      <c r="D1652" s="7">
        <v>56.94</v>
      </c>
      <c r="E1652" s="7">
        <v>2</v>
      </c>
      <c r="F1652" s="7">
        <v>2</v>
      </c>
      <c r="G1652" s="8">
        <v>310.98</v>
      </c>
      <c r="H1652" s="7">
        <v>1</v>
      </c>
      <c r="I1652" s="7">
        <v>1</v>
      </c>
      <c r="J1652" s="7">
        <v>1</v>
      </c>
      <c r="L1652" s="7">
        <v>57093</v>
      </c>
      <c r="M1652" s="7" t="s">
        <v>3559</v>
      </c>
    </row>
    <row r="1653" spans="1:13">
      <c r="A1653" s="7">
        <v>1787</v>
      </c>
      <c r="B1653" s="7">
        <v>27868</v>
      </c>
      <c r="C1653" s="7" t="s">
        <v>3560</v>
      </c>
      <c r="D1653" s="7">
        <v>56.84</v>
      </c>
      <c r="E1653" s="7">
        <v>3</v>
      </c>
      <c r="F1653" s="7">
        <v>3</v>
      </c>
      <c r="G1653" s="8">
        <v>275.39999999999998</v>
      </c>
      <c r="H1653" s="7">
        <v>1</v>
      </c>
      <c r="I1653" s="7">
        <v>1</v>
      </c>
      <c r="J1653" s="7">
        <v>1</v>
      </c>
      <c r="L1653" s="7">
        <v>54353</v>
      </c>
      <c r="M1653" s="7" t="s">
        <v>3561</v>
      </c>
    </row>
    <row r="1654" spans="1:13">
      <c r="A1654" s="7">
        <v>1800</v>
      </c>
      <c r="B1654" s="7">
        <v>499</v>
      </c>
      <c r="C1654" s="7" t="s">
        <v>1123</v>
      </c>
      <c r="D1654" s="7">
        <v>56.59</v>
      </c>
      <c r="E1654" s="7">
        <v>1</v>
      </c>
      <c r="F1654" s="7">
        <v>1</v>
      </c>
      <c r="G1654" s="8">
        <v>874.21</v>
      </c>
      <c r="H1654" s="7">
        <v>1</v>
      </c>
      <c r="I1654" s="7">
        <v>1</v>
      </c>
      <c r="J1654" s="7">
        <v>1</v>
      </c>
      <c r="L1654" s="7">
        <v>126185</v>
      </c>
      <c r="M1654" s="7" t="s">
        <v>1124</v>
      </c>
    </row>
    <row r="1655" spans="1:13">
      <c r="A1655" s="7">
        <v>1959</v>
      </c>
      <c r="B1655" s="7">
        <v>18286</v>
      </c>
      <c r="C1655" s="7" t="s">
        <v>3562</v>
      </c>
      <c r="D1655" s="7">
        <v>56.59</v>
      </c>
      <c r="E1655" s="7">
        <v>2</v>
      </c>
      <c r="F1655" s="7">
        <v>2</v>
      </c>
      <c r="G1655" s="8">
        <v>253.3</v>
      </c>
      <c r="H1655" s="7">
        <v>1</v>
      </c>
      <c r="I1655" s="7">
        <v>1</v>
      </c>
      <c r="J1655" s="7">
        <v>1</v>
      </c>
      <c r="L1655" s="7">
        <v>77796</v>
      </c>
      <c r="M1655" s="7" t="s">
        <v>3563</v>
      </c>
    </row>
    <row r="1656" spans="1:13">
      <c r="A1656" s="7">
        <v>1379</v>
      </c>
      <c r="B1656" s="7">
        <v>3435</v>
      </c>
      <c r="C1656" s="7" t="s">
        <v>3564</v>
      </c>
      <c r="D1656" s="7">
        <v>56.5</v>
      </c>
      <c r="E1656" s="7">
        <v>4</v>
      </c>
      <c r="F1656" s="7">
        <v>4</v>
      </c>
      <c r="G1656" s="8">
        <v>106.4</v>
      </c>
      <c r="H1656" s="7">
        <v>1</v>
      </c>
      <c r="I1656" s="7">
        <v>1</v>
      </c>
      <c r="J1656" s="7">
        <v>2</v>
      </c>
      <c r="L1656" s="7">
        <v>35752</v>
      </c>
      <c r="M1656" s="7" t="s">
        <v>3565</v>
      </c>
    </row>
    <row r="1657" spans="1:13">
      <c r="A1657" s="7">
        <v>1318</v>
      </c>
      <c r="B1657" s="7">
        <v>570</v>
      </c>
      <c r="C1657" s="7" t="s">
        <v>3566</v>
      </c>
      <c r="D1657" s="7">
        <v>56.45</v>
      </c>
      <c r="E1657" s="7">
        <v>3</v>
      </c>
      <c r="F1657" s="7">
        <v>3</v>
      </c>
      <c r="G1657" s="8">
        <v>449.58</v>
      </c>
      <c r="H1657" s="7">
        <v>1</v>
      </c>
      <c r="I1657" s="7">
        <v>1</v>
      </c>
      <c r="J1657" s="7">
        <v>2</v>
      </c>
      <c r="L1657" s="7">
        <v>42599</v>
      </c>
      <c r="M1657" s="7" t="s">
        <v>3567</v>
      </c>
    </row>
    <row r="1658" spans="1:13">
      <c r="A1658" s="7">
        <v>1329</v>
      </c>
      <c r="B1658" s="7">
        <v>5824</v>
      </c>
      <c r="C1658" s="7" t="s">
        <v>3568</v>
      </c>
      <c r="D1658" s="7">
        <v>56.35</v>
      </c>
      <c r="E1658" s="7">
        <v>1</v>
      </c>
      <c r="F1658" s="7">
        <v>1</v>
      </c>
      <c r="G1658" s="8">
        <v>255.22</v>
      </c>
      <c r="H1658" s="7">
        <v>1</v>
      </c>
      <c r="I1658" s="7">
        <v>1</v>
      </c>
      <c r="J1658" s="7">
        <v>2</v>
      </c>
      <c r="L1658" s="7">
        <v>101431</v>
      </c>
      <c r="M1658" s="7" t="s">
        <v>3569</v>
      </c>
    </row>
    <row r="1659" spans="1:13">
      <c r="A1659" s="7">
        <v>1956</v>
      </c>
      <c r="B1659" s="7">
        <v>7416</v>
      </c>
      <c r="C1659" s="7" t="s">
        <v>3570</v>
      </c>
      <c r="D1659" s="7">
        <v>56.29</v>
      </c>
      <c r="E1659" s="7">
        <v>1</v>
      </c>
      <c r="F1659" s="7">
        <v>1</v>
      </c>
      <c r="G1659" s="8">
        <v>314.66000000000003</v>
      </c>
      <c r="H1659" s="7">
        <v>1</v>
      </c>
      <c r="I1659" s="7">
        <v>1</v>
      </c>
      <c r="J1659" s="7">
        <v>1</v>
      </c>
      <c r="K1659" s="7" t="s">
        <v>345</v>
      </c>
      <c r="L1659" s="7">
        <v>136331</v>
      </c>
      <c r="M1659" s="7" t="s">
        <v>3571</v>
      </c>
    </row>
    <row r="1660" spans="1:13">
      <c r="A1660" s="7">
        <v>1545</v>
      </c>
      <c r="B1660" s="7">
        <v>16818</v>
      </c>
      <c r="C1660" s="7" t="s">
        <v>3572</v>
      </c>
      <c r="D1660" s="7">
        <v>56.24</v>
      </c>
      <c r="E1660" s="7">
        <v>3</v>
      </c>
      <c r="F1660" s="7">
        <v>3</v>
      </c>
      <c r="G1660" s="8">
        <v>267.95999999999998</v>
      </c>
      <c r="H1660" s="7">
        <v>1</v>
      </c>
      <c r="I1660" s="7">
        <v>1</v>
      </c>
      <c r="J1660" s="7">
        <v>2</v>
      </c>
      <c r="L1660" s="7">
        <v>45270</v>
      </c>
      <c r="M1660" s="7" t="s">
        <v>3573</v>
      </c>
    </row>
    <row r="1661" spans="1:13">
      <c r="A1661" s="7">
        <v>1975</v>
      </c>
      <c r="B1661" s="7">
        <v>3332</v>
      </c>
      <c r="C1661" s="7" t="s">
        <v>3574</v>
      </c>
      <c r="D1661" s="7">
        <v>56.24</v>
      </c>
      <c r="E1661" s="7">
        <v>2</v>
      </c>
      <c r="F1661" s="7">
        <v>2</v>
      </c>
      <c r="G1661" s="8">
        <v>68.53</v>
      </c>
      <c r="H1661" s="7">
        <v>1</v>
      </c>
      <c r="I1661" s="7">
        <v>1</v>
      </c>
      <c r="J1661" s="7">
        <v>1</v>
      </c>
      <c r="L1661" s="7">
        <v>69553</v>
      </c>
      <c r="M1661" s="7" t="s">
        <v>3575</v>
      </c>
    </row>
    <row r="1662" spans="1:13">
      <c r="A1662" s="7">
        <v>1499</v>
      </c>
      <c r="B1662" s="7">
        <v>16709</v>
      </c>
      <c r="C1662" s="7" t="s">
        <v>3576</v>
      </c>
      <c r="D1662" s="7">
        <v>56.23</v>
      </c>
      <c r="E1662" s="7">
        <v>5</v>
      </c>
      <c r="F1662" s="7">
        <v>5</v>
      </c>
      <c r="G1662" s="8">
        <v>689.35</v>
      </c>
      <c r="H1662" s="7">
        <v>2</v>
      </c>
      <c r="I1662" s="7">
        <v>2</v>
      </c>
      <c r="J1662" s="7">
        <v>2</v>
      </c>
      <c r="K1662" s="7" t="s">
        <v>139</v>
      </c>
      <c r="L1662" s="7">
        <v>64125</v>
      </c>
      <c r="M1662" s="7" t="s">
        <v>3577</v>
      </c>
    </row>
    <row r="1663" spans="1:13">
      <c r="A1663" s="7">
        <v>1954</v>
      </c>
      <c r="B1663" s="7">
        <v>12288</v>
      </c>
      <c r="C1663" s="7" t="s">
        <v>3578</v>
      </c>
      <c r="D1663" s="7">
        <v>56.21</v>
      </c>
      <c r="E1663" s="7">
        <v>11</v>
      </c>
      <c r="F1663" s="7">
        <v>11</v>
      </c>
      <c r="G1663" s="8">
        <v>559.51</v>
      </c>
      <c r="H1663" s="7">
        <v>1</v>
      </c>
      <c r="I1663" s="7">
        <v>1</v>
      </c>
      <c r="J1663" s="7">
        <v>1</v>
      </c>
      <c r="L1663" s="7">
        <v>13777</v>
      </c>
      <c r="M1663" s="7" t="s">
        <v>3579</v>
      </c>
    </row>
    <row r="1664" spans="1:13">
      <c r="A1664" s="7">
        <v>1419</v>
      </c>
      <c r="B1664" s="7">
        <v>7385</v>
      </c>
      <c r="C1664" s="7" t="s">
        <v>3580</v>
      </c>
      <c r="D1664" s="7">
        <v>56.2</v>
      </c>
      <c r="E1664" s="7">
        <v>4</v>
      </c>
      <c r="F1664" s="7">
        <v>4</v>
      </c>
      <c r="G1664" s="8">
        <v>691.91</v>
      </c>
      <c r="H1664" s="7">
        <v>1</v>
      </c>
      <c r="I1664" s="7">
        <v>1</v>
      </c>
      <c r="J1664" s="7">
        <v>2</v>
      </c>
      <c r="L1664" s="7">
        <v>31058</v>
      </c>
      <c r="M1664" s="7" t="s">
        <v>3581</v>
      </c>
    </row>
    <row r="1665" spans="1:13">
      <c r="A1665" s="7">
        <v>1547</v>
      </c>
      <c r="B1665" s="7">
        <v>17415</v>
      </c>
      <c r="C1665" s="7" t="s">
        <v>3582</v>
      </c>
      <c r="D1665" s="7">
        <v>56.19</v>
      </c>
      <c r="E1665" s="7">
        <v>6</v>
      </c>
      <c r="F1665" s="7">
        <v>6</v>
      </c>
      <c r="G1665" s="8">
        <v>393.36</v>
      </c>
      <c r="H1665" s="7">
        <v>1</v>
      </c>
      <c r="I1665" s="7">
        <v>1</v>
      </c>
      <c r="J1665" s="7">
        <v>2</v>
      </c>
      <c r="K1665" s="7" t="s">
        <v>224</v>
      </c>
      <c r="L1665" s="7">
        <v>21802</v>
      </c>
      <c r="M1665" s="7" t="s">
        <v>3583</v>
      </c>
    </row>
    <row r="1666" spans="1:13">
      <c r="A1666" s="7">
        <v>1547</v>
      </c>
      <c r="B1666" s="7">
        <v>17416</v>
      </c>
      <c r="C1666" s="7" t="s">
        <v>3584</v>
      </c>
      <c r="D1666" s="7">
        <v>56.19</v>
      </c>
      <c r="E1666" s="7">
        <v>6</v>
      </c>
      <c r="F1666" s="7">
        <v>6</v>
      </c>
      <c r="G1666" s="8">
        <v>393.36</v>
      </c>
      <c r="H1666" s="7">
        <v>1</v>
      </c>
      <c r="I1666" s="7">
        <v>1</v>
      </c>
      <c r="J1666" s="7">
        <v>2</v>
      </c>
      <c r="K1666" s="7" t="s">
        <v>224</v>
      </c>
      <c r="L1666" s="7">
        <v>21331</v>
      </c>
      <c r="M1666" s="7" t="s">
        <v>3585</v>
      </c>
    </row>
    <row r="1667" spans="1:13">
      <c r="A1667" s="7">
        <v>1291</v>
      </c>
      <c r="B1667" s="7">
        <v>7585</v>
      </c>
      <c r="C1667" s="7" t="s">
        <v>3586</v>
      </c>
      <c r="D1667" s="7">
        <v>56.15</v>
      </c>
      <c r="E1667" s="7">
        <v>14</v>
      </c>
      <c r="F1667" s="7">
        <v>14</v>
      </c>
      <c r="G1667" s="8">
        <v>461.22</v>
      </c>
      <c r="H1667" s="7">
        <v>1</v>
      </c>
      <c r="I1667" s="7">
        <v>1</v>
      </c>
      <c r="J1667" s="7">
        <v>3</v>
      </c>
      <c r="K1667" s="7" t="s">
        <v>148</v>
      </c>
      <c r="L1667" s="7">
        <v>22031</v>
      </c>
      <c r="M1667" s="7" t="s">
        <v>3587</v>
      </c>
    </row>
    <row r="1668" spans="1:13">
      <c r="A1668" s="7">
        <v>1773</v>
      </c>
      <c r="B1668" s="7">
        <v>11975</v>
      </c>
      <c r="C1668" s="7" t="s">
        <v>3588</v>
      </c>
      <c r="D1668" s="7">
        <v>56.14</v>
      </c>
      <c r="E1668" s="7">
        <v>6</v>
      </c>
      <c r="F1668" s="7">
        <v>6</v>
      </c>
      <c r="G1668" s="8">
        <v>478.27</v>
      </c>
      <c r="H1668" s="7">
        <v>1</v>
      </c>
      <c r="I1668" s="7">
        <v>1</v>
      </c>
      <c r="J1668" s="7">
        <v>1</v>
      </c>
      <c r="K1668" s="7" t="s">
        <v>262</v>
      </c>
      <c r="L1668" s="7">
        <v>23805</v>
      </c>
      <c r="M1668" s="7" t="s">
        <v>3589</v>
      </c>
    </row>
    <row r="1669" spans="1:13">
      <c r="A1669" s="7">
        <v>1454</v>
      </c>
      <c r="B1669" s="7">
        <v>27961</v>
      </c>
      <c r="C1669" s="7" t="s">
        <v>3590</v>
      </c>
      <c r="D1669" s="7">
        <v>56.12</v>
      </c>
      <c r="E1669" s="7">
        <v>7</v>
      </c>
      <c r="F1669" s="7">
        <v>7</v>
      </c>
      <c r="G1669" s="8">
        <v>3470.3</v>
      </c>
      <c r="H1669" s="7">
        <v>1</v>
      </c>
      <c r="I1669" s="7">
        <v>1</v>
      </c>
      <c r="J1669" s="7">
        <v>2</v>
      </c>
      <c r="L1669" s="7">
        <v>15422</v>
      </c>
      <c r="M1669" s="7" t="s">
        <v>3591</v>
      </c>
    </row>
    <row r="1670" spans="1:13">
      <c r="A1670" s="7">
        <v>1976</v>
      </c>
      <c r="B1670" s="7">
        <v>17441</v>
      </c>
      <c r="C1670" s="7" t="s">
        <v>3592</v>
      </c>
      <c r="D1670" s="7">
        <v>56.08</v>
      </c>
      <c r="E1670" s="7">
        <v>7</v>
      </c>
      <c r="F1670" s="7">
        <v>7</v>
      </c>
      <c r="G1670" s="8">
        <v>417.12</v>
      </c>
      <c r="H1670" s="7">
        <v>1</v>
      </c>
      <c r="I1670" s="7">
        <v>1</v>
      </c>
      <c r="J1670" s="7">
        <v>1</v>
      </c>
      <c r="L1670" s="7">
        <v>17358</v>
      </c>
      <c r="M1670" s="7" t="s">
        <v>3593</v>
      </c>
    </row>
    <row r="1671" spans="1:13">
      <c r="A1671" s="7">
        <v>1976</v>
      </c>
      <c r="B1671" s="7">
        <v>17442</v>
      </c>
      <c r="C1671" s="7" t="s">
        <v>3594</v>
      </c>
      <c r="D1671" s="7">
        <v>56.08</v>
      </c>
      <c r="E1671" s="7">
        <v>6</v>
      </c>
      <c r="F1671" s="7">
        <v>6</v>
      </c>
      <c r="G1671" s="8">
        <v>417.12</v>
      </c>
      <c r="H1671" s="7">
        <v>1</v>
      </c>
      <c r="I1671" s="7">
        <v>1</v>
      </c>
      <c r="J1671" s="7">
        <v>1</v>
      </c>
      <c r="L1671" s="7">
        <v>20539</v>
      </c>
      <c r="M1671" s="7" t="s">
        <v>3595</v>
      </c>
    </row>
    <row r="1672" spans="1:13">
      <c r="A1672" s="7">
        <v>1544</v>
      </c>
      <c r="B1672" s="7">
        <v>27953</v>
      </c>
      <c r="C1672" s="7" t="s">
        <v>3596</v>
      </c>
      <c r="D1672" s="7">
        <v>56.01</v>
      </c>
      <c r="E1672" s="7">
        <v>17</v>
      </c>
      <c r="F1672" s="7">
        <v>17</v>
      </c>
      <c r="G1672" s="8">
        <v>52.646999999999998</v>
      </c>
      <c r="H1672" s="7">
        <v>1</v>
      </c>
      <c r="I1672" s="7">
        <v>1</v>
      </c>
      <c r="J1672" s="7">
        <v>2</v>
      </c>
      <c r="L1672" s="7">
        <v>11480</v>
      </c>
      <c r="M1672" s="7" t="s">
        <v>3597</v>
      </c>
    </row>
    <row r="1673" spans="1:13">
      <c r="A1673" s="7">
        <v>1544</v>
      </c>
      <c r="B1673" s="7">
        <v>11610</v>
      </c>
      <c r="C1673" s="7" t="s">
        <v>3598</v>
      </c>
      <c r="D1673" s="7">
        <v>56.01</v>
      </c>
      <c r="E1673" s="7">
        <v>15</v>
      </c>
      <c r="F1673" s="7">
        <v>15</v>
      </c>
      <c r="G1673" s="8">
        <v>52.646999999999998</v>
      </c>
      <c r="H1673" s="7">
        <v>1</v>
      </c>
      <c r="I1673" s="7">
        <v>1</v>
      </c>
      <c r="J1673" s="7">
        <v>2</v>
      </c>
      <c r="L1673" s="7">
        <v>12691</v>
      </c>
      <c r="M1673" s="7" t="s">
        <v>3599</v>
      </c>
    </row>
    <row r="1674" spans="1:13">
      <c r="A1674" s="7">
        <v>1731</v>
      </c>
      <c r="B1674" s="7">
        <v>17023</v>
      </c>
      <c r="C1674" s="7" t="s">
        <v>3600</v>
      </c>
      <c r="D1674" s="7">
        <v>55.97</v>
      </c>
      <c r="E1674" s="7">
        <v>5</v>
      </c>
      <c r="F1674" s="7">
        <v>5</v>
      </c>
      <c r="G1674" s="7">
        <v>0</v>
      </c>
      <c r="H1674" s="7">
        <v>1</v>
      </c>
      <c r="I1674" s="7">
        <v>1</v>
      </c>
      <c r="J1674" s="7">
        <v>1</v>
      </c>
      <c r="K1674" s="7" t="s">
        <v>224</v>
      </c>
      <c r="L1674" s="7">
        <v>36943</v>
      </c>
      <c r="M1674" s="7" t="s">
        <v>3601</v>
      </c>
    </row>
    <row r="1675" spans="1:13">
      <c r="A1675" s="7">
        <v>1292</v>
      </c>
      <c r="B1675" s="7">
        <v>8661</v>
      </c>
      <c r="C1675" s="7" t="s">
        <v>3602</v>
      </c>
      <c r="D1675" s="7">
        <v>55.67</v>
      </c>
      <c r="E1675" s="7">
        <v>9</v>
      </c>
      <c r="F1675" s="7">
        <v>9</v>
      </c>
      <c r="G1675" s="8">
        <v>37.899000000000001</v>
      </c>
      <c r="H1675" s="7">
        <v>1</v>
      </c>
      <c r="I1675" s="7">
        <v>1</v>
      </c>
      <c r="J1675" s="7">
        <v>3</v>
      </c>
      <c r="L1675" s="7">
        <v>20472</v>
      </c>
      <c r="M1675" s="7" t="s">
        <v>3603</v>
      </c>
    </row>
    <row r="1676" spans="1:13">
      <c r="A1676" s="7">
        <v>1350</v>
      </c>
      <c r="B1676" s="7">
        <v>17358</v>
      </c>
      <c r="C1676" s="7" t="s">
        <v>3604</v>
      </c>
      <c r="D1676" s="7">
        <v>55.65</v>
      </c>
      <c r="E1676" s="7">
        <v>6</v>
      </c>
      <c r="F1676" s="7">
        <v>6</v>
      </c>
      <c r="G1676" s="8">
        <v>162.19999999999999</v>
      </c>
      <c r="H1676" s="7">
        <v>1</v>
      </c>
      <c r="I1676" s="7">
        <v>1</v>
      </c>
      <c r="J1676" s="7">
        <v>2</v>
      </c>
      <c r="K1676" s="7" t="s">
        <v>345</v>
      </c>
      <c r="L1676" s="7">
        <v>33988</v>
      </c>
      <c r="M1676" s="7" t="s">
        <v>3605</v>
      </c>
    </row>
    <row r="1677" spans="1:13">
      <c r="A1677" s="7">
        <v>1644</v>
      </c>
      <c r="B1677" s="7">
        <v>16792</v>
      </c>
      <c r="C1677" s="7" t="s">
        <v>3606</v>
      </c>
      <c r="D1677" s="7">
        <v>55.61</v>
      </c>
      <c r="E1677" s="7">
        <v>1</v>
      </c>
      <c r="F1677" s="7">
        <v>1</v>
      </c>
      <c r="G1677" s="8">
        <v>261.75</v>
      </c>
      <c r="H1677" s="7">
        <v>1</v>
      </c>
      <c r="I1677" s="7">
        <v>1</v>
      </c>
      <c r="J1677" s="7">
        <v>1</v>
      </c>
      <c r="L1677" s="7">
        <v>133467</v>
      </c>
      <c r="M1677" s="7" t="s">
        <v>3607</v>
      </c>
    </row>
    <row r="1678" spans="1:13">
      <c r="A1678" s="7">
        <v>1311</v>
      </c>
      <c r="B1678" s="7">
        <v>4357</v>
      </c>
      <c r="C1678" s="7" t="s">
        <v>3608</v>
      </c>
      <c r="D1678" s="7">
        <v>55.58</v>
      </c>
      <c r="E1678" s="7">
        <v>11</v>
      </c>
      <c r="F1678" s="7">
        <v>11</v>
      </c>
      <c r="G1678" s="8">
        <v>1777.7</v>
      </c>
      <c r="H1678" s="7">
        <v>2</v>
      </c>
      <c r="I1678" s="7">
        <v>1</v>
      </c>
      <c r="J1678" s="7">
        <v>2</v>
      </c>
      <c r="L1678" s="7">
        <v>23707</v>
      </c>
      <c r="M1678" s="7" t="s">
        <v>3609</v>
      </c>
    </row>
    <row r="1679" spans="1:13">
      <c r="A1679" s="7">
        <v>1346</v>
      </c>
      <c r="B1679" s="7">
        <v>2460</v>
      </c>
      <c r="C1679" s="7" t="s">
        <v>3610</v>
      </c>
      <c r="D1679" s="7">
        <v>55.55</v>
      </c>
      <c r="E1679" s="7">
        <v>0</v>
      </c>
      <c r="F1679" s="7">
        <v>0</v>
      </c>
      <c r="G1679" s="8">
        <v>768.54</v>
      </c>
      <c r="H1679" s="7">
        <v>1</v>
      </c>
      <c r="I1679" s="7">
        <v>1</v>
      </c>
      <c r="J1679" s="7">
        <v>2</v>
      </c>
      <c r="L1679" s="7">
        <v>509437</v>
      </c>
      <c r="M1679" s="7" t="s">
        <v>3611</v>
      </c>
    </row>
    <row r="1680" spans="1:13">
      <c r="A1680" s="7">
        <v>1713</v>
      </c>
      <c r="B1680" s="7">
        <v>7498</v>
      </c>
      <c r="C1680" s="7" t="s">
        <v>3612</v>
      </c>
      <c r="D1680" s="7">
        <v>55.49</v>
      </c>
      <c r="E1680" s="7">
        <v>2</v>
      </c>
      <c r="F1680" s="7">
        <v>2</v>
      </c>
      <c r="G1680" s="8">
        <v>243.63</v>
      </c>
      <c r="H1680" s="7">
        <v>1</v>
      </c>
      <c r="I1680" s="7">
        <v>1</v>
      </c>
      <c r="J1680" s="7">
        <v>1</v>
      </c>
      <c r="K1680" s="7" t="s">
        <v>345</v>
      </c>
      <c r="L1680" s="7">
        <v>116952</v>
      </c>
      <c r="M1680" s="7" t="s">
        <v>3613</v>
      </c>
    </row>
    <row r="1681" spans="1:13">
      <c r="A1681" s="7">
        <v>1770</v>
      </c>
      <c r="B1681" s="7">
        <v>1978</v>
      </c>
      <c r="C1681" s="7" t="s">
        <v>3614</v>
      </c>
      <c r="D1681" s="7">
        <v>55.4</v>
      </c>
      <c r="E1681" s="7">
        <v>3</v>
      </c>
      <c r="F1681" s="7">
        <v>3</v>
      </c>
      <c r="G1681" s="8">
        <v>75.935000000000002</v>
      </c>
      <c r="H1681" s="7">
        <v>1</v>
      </c>
      <c r="I1681" s="7">
        <v>1</v>
      </c>
      <c r="J1681" s="7">
        <v>1</v>
      </c>
      <c r="L1681" s="7">
        <v>35556</v>
      </c>
      <c r="M1681" s="7" t="s">
        <v>3615</v>
      </c>
    </row>
    <row r="1682" spans="1:13">
      <c r="A1682" s="7">
        <v>1344</v>
      </c>
      <c r="B1682" s="7">
        <v>7441</v>
      </c>
      <c r="C1682" s="7" t="s">
        <v>3616</v>
      </c>
      <c r="D1682" s="7">
        <v>55.34</v>
      </c>
      <c r="E1682" s="7">
        <v>1</v>
      </c>
      <c r="F1682" s="7">
        <v>1</v>
      </c>
      <c r="G1682" s="8">
        <v>455.66</v>
      </c>
      <c r="H1682" s="7">
        <v>1</v>
      </c>
      <c r="I1682" s="7">
        <v>1</v>
      </c>
      <c r="J1682" s="7">
        <v>2</v>
      </c>
      <c r="K1682" s="7" t="s">
        <v>345</v>
      </c>
      <c r="L1682" s="7">
        <v>141742</v>
      </c>
      <c r="M1682" s="7" t="s">
        <v>3617</v>
      </c>
    </row>
    <row r="1683" spans="1:13">
      <c r="A1683" s="7">
        <v>1960</v>
      </c>
      <c r="B1683" s="7">
        <v>2193</v>
      </c>
      <c r="C1683" s="7" t="s">
        <v>3618</v>
      </c>
      <c r="D1683" s="7">
        <v>55.18</v>
      </c>
      <c r="E1683" s="7">
        <v>2</v>
      </c>
      <c r="F1683" s="7">
        <v>2</v>
      </c>
      <c r="G1683" s="8">
        <v>338.92</v>
      </c>
      <c r="H1683" s="7">
        <v>1</v>
      </c>
      <c r="I1683" s="7">
        <v>1</v>
      </c>
      <c r="J1683" s="7">
        <v>1</v>
      </c>
      <c r="L1683" s="7">
        <v>90196</v>
      </c>
      <c r="M1683" s="7" t="s">
        <v>3619</v>
      </c>
    </row>
    <row r="1684" spans="1:13">
      <c r="A1684" s="7">
        <v>1961</v>
      </c>
      <c r="B1684" s="7">
        <v>27958</v>
      </c>
      <c r="C1684" s="7" t="s">
        <v>3620</v>
      </c>
      <c r="D1684" s="7">
        <v>55.17</v>
      </c>
      <c r="E1684" s="7">
        <v>3</v>
      </c>
      <c r="F1684" s="7">
        <v>3</v>
      </c>
      <c r="G1684" s="8">
        <v>103.47</v>
      </c>
      <c r="H1684" s="7">
        <v>1</v>
      </c>
      <c r="I1684" s="7">
        <v>1</v>
      </c>
      <c r="J1684" s="7">
        <v>1</v>
      </c>
      <c r="L1684" s="7">
        <v>50411</v>
      </c>
      <c r="M1684" s="7" t="s">
        <v>3621</v>
      </c>
    </row>
    <row r="1685" spans="1:13">
      <c r="A1685" s="7">
        <v>1727</v>
      </c>
      <c r="B1685" s="7">
        <v>1581</v>
      </c>
      <c r="C1685" s="7" t="s">
        <v>1953</v>
      </c>
      <c r="D1685" s="7">
        <v>55.03</v>
      </c>
      <c r="E1685" s="7">
        <v>2</v>
      </c>
      <c r="F1685" s="7">
        <v>2</v>
      </c>
      <c r="G1685" s="8">
        <v>265.02</v>
      </c>
      <c r="H1685" s="7">
        <v>1</v>
      </c>
      <c r="I1685" s="7">
        <v>1</v>
      </c>
      <c r="J1685" s="7">
        <v>1</v>
      </c>
      <c r="K1685" s="7" t="s">
        <v>345</v>
      </c>
      <c r="L1685" s="7">
        <v>47437</v>
      </c>
      <c r="M1685" s="7" t="s">
        <v>1954</v>
      </c>
    </row>
    <row r="1686" spans="1:13">
      <c r="A1686" s="7">
        <v>1798</v>
      </c>
      <c r="B1686" s="7">
        <v>17382</v>
      </c>
      <c r="C1686" s="7" t="s">
        <v>3622</v>
      </c>
      <c r="D1686" s="7">
        <v>55.01</v>
      </c>
      <c r="E1686" s="7">
        <v>7</v>
      </c>
      <c r="F1686" s="7">
        <v>7</v>
      </c>
      <c r="G1686" s="8">
        <v>89.614999999999995</v>
      </c>
      <c r="H1686" s="7">
        <v>1</v>
      </c>
      <c r="I1686" s="7">
        <v>1</v>
      </c>
      <c r="J1686" s="7">
        <v>1</v>
      </c>
      <c r="L1686" s="7">
        <v>15840</v>
      </c>
      <c r="M1686" s="7" t="s">
        <v>3623</v>
      </c>
    </row>
    <row r="1687" spans="1:13">
      <c r="A1687" s="7">
        <v>1798</v>
      </c>
      <c r="B1687" s="7">
        <v>17383</v>
      </c>
      <c r="C1687" s="7" t="s">
        <v>3624</v>
      </c>
      <c r="D1687" s="7">
        <v>55.01</v>
      </c>
      <c r="E1687" s="7">
        <v>7</v>
      </c>
      <c r="F1687" s="7">
        <v>7</v>
      </c>
      <c r="G1687" s="8">
        <v>89.614999999999995</v>
      </c>
      <c r="H1687" s="7">
        <v>1</v>
      </c>
      <c r="I1687" s="7">
        <v>1</v>
      </c>
      <c r="J1687" s="7">
        <v>1</v>
      </c>
      <c r="L1687" s="7">
        <v>15878</v>
      </c>
      <c r="M1687" s="7" t="s">
        <v>3625</v>
      </c>
    </row>
    <row r="1688" spans="1:13">
      <c r="A1688" s="7">
        <v>1798</v>
      </c>
      <c r="B1688" s="7">
        <v>17384</v>
      </c>
      <c r="C1688" s="7" t="s">
        <v>3626</v>
      </c>
      <c r="D1688" s="7">
        <v>55.01</v>
      </c>
      <c r="E1688" s="7">
        <v>7</v>
      </c>
      <c r="F1688" s="7">
        <v>7</v>
      </c>
      <c r="G1688" s="8">
        <v>89.614999999999995</v>
      </c>
      <c r="H1688" s="7">
        <v>1</v>
      </c>
      <c r="I1688" s="7">
        <v>1</v>
      </c>
      <c r="J1688" s="7">
        <v>1</v>
      </c>
      <c r="L1688" s="7">
        <v>16137</v>
      </c>
      <c r="M1688" s="7" t="s">
        <v>3627</v>
      </c>
    </row>
    <row r="1689" spans="1:13">
      <c r="A1689" s="7">
        <v>1768</v>
      </c>
      <c r="B1689" s="7">
        <v>10203</v>
      </c>
      <c r="C1689" s="7" t="s">
        <v>3628</v>
      </c>
      <c r="D1689" s="7">
        <v>54.95</v>
      </c>
      <c r="E1689" s="7">
        <v>1</v>
      </c>
      <c r="F1689" s="7">
        <v>1</v>
      </c>
      <c r="G1689" s="8">
        <v>223.5</v>
      </c>
      <c r="H1689" s="7">
        <v>1</v>
      </c>
      <c r="I1689" s="7">
        <v>1</v>
      </c>
      <c r="J1689" s="7">
        <v>1</v>
      </c>
      <c r="L1689" s="7">
        <v>93574</v>
      </c>
      <c r="M1689" s="7" t="s">
        <v>3629</v>
      </c>
    </row>
    <row r="1690" spans="1:13">
      <c r="A1690" s="7">
        <v>1437</v>
      </c>
      <c r="B1690" s="7">
        <v>6513</v>
      </c>
      <c r="C1690" s="7" t="s">
        <v>3630</v>
      </c>
      <c r="D1690" s="7">
        <v>54.89</v>
      </c>
      <c r="E1690" s="7">
        <v>4</v>
      </c>
      <c r="F1690" s="7">
        <v>4</v>
      </c>
      <c r="G1690" s="7">
        <v>0</v>
      </c>
      <c r="H1690" s="7">
        <v>1</v>
      </c>
      <c r="I1690" s="7">
        <v>1</v>
      </c>
      <c r="J1690" s="7">
        <v>2</v>
      </c>
      <c r="L1690" s="7">
        <v>55833</v>
      </c>
      <c r="M1690" s="7" t="s">
        <v>3631</v>
      </c>
    </row>
    <row r="1691" spans="1:13">
      <c r="A1691" s="7">
        <v>1789</v>
      </c>
      <c r="B1691" s="7">
        <v>27870</v>
      </c>
      <c r="C1691" s="7" t="s">
        <v>3632</v>
      </c>
      <c r="D1691" s="7">
        <v>54.75</v>
      </c>
      <c r="E1691" s="7">
        <v>6</v>
      </c>
      <c r="F1691" s="7">
        <v>6</v>
      </c>
      <c r="G1691" s="8">
        <v>294.35000000000002</v>
      </c>
      <c r="H1691" s="7">
        <v>1</v>
      </c>
      <c r="I1691" s="7">
        <v>1</v>
      </c>
      <c r="J1691" s="7">
        <v>1</v>
      </c>
      <c r="L1691" s="7">
        <v>39735</v>
      </c>
      <c r="M1691" s="7" t="s">
        <v>3633</v>
      </c>
    </row>
    <row r="1692" spans="1:13">
      <c r="A1692" s="7">
        <v>1293</v>
      </c>
      <c r="B1692" s="7">
        <v>7067</v>
      </c>
      <c r="C1692" s="7" t="s">
        <v>3634</v>
      </c>
      <c r="D1692" s="7">
        <v>54.72</v>
      </c>
      <c r="E1692" s="7">
        <v>2</v>
      </c>
      <c r="F1692" s="7">
        <v>2</v>
      </c>
      <c r="G1692" s="7">
        <v>0</v>
      </c>
      <c r="H1692" s="7">
        <v>1</v>
      </c>
      <c r="I1692" s="7">
        <v>1</v>
      </c>
      <c r="J1692" s="7">
        <v>3</v>
      </c>
      <c r="L1692" s="7">
        <v>125378</v>
      </c>
      <c r="M1692" s="7" t="s">
        <v>3635</v>
      </c>
    </row>
    <row r="1693" spans="1:13">
      <c r="A1693" s="7">
        <v>1646</v>
      </c>
      <c r="B1693" s="7">
        <v>547</v>
      </c>
      <c r="C1693" s="7" t="s">
        <v>3636</v>
      </c>
      <c r="D1693" s="7">
        <v>54.69</v>
      </c>
      <c r="E1693" s="7">
        <v>1</v>
      </c>
      <c r="F1693" s="7">
        <v>1</v>
      </c>
      <c r="G1693" s="7">
        <v>0</v>
      </c>
      <c r="H1693" s="7">
        <v>1</v>
      </c>
      <c r="I1693" s="7">
        <v>1</v>
      </c>
      <c r="J1693" s="7">
        <v>1</v>
      </c>
      <c r="L1693" s="7">
        <v>572298</v>
      </c>
      <c r="M1693" s="7" t="s">
        <v>3637</v>
      </c>
    </row>
    <row r="1694" spans="1:13">
      <c r="A1694" s="7">
        <v>1741</v>
      </c>
      <c r="B1694" s="7">
        <v>1113</v>
      </c>
      <c r="C1694" s="7" t="s">
        <v>3638</v>
      </c>
      <c r="D1694" s="7">
        <v>54.39</v>
      </c>
      <c r="E1694" s="7">
        <v>1</v>
      </c>
      <c r="F1694" s="7">
        <v>1</v>
      </c>
      <c r="G1694" s="8">
        <v>60.406999999999996</v>
      </c>
      <c r="H1694" s="7">
        <v>1</v>
      </c>
      <c r="I1694" s="7">
        <v>1</v>
      </c>
      <c r="J1694" s="7">
        <v>1</v>
      </c>
      <c r="L1694" s="7">
        <v>225646</v>
      </c>
      <c r="M1694" s="7" t="s">
        <v>3639</v>
      </c>
    </row>
    <row r="1695" spans="1:13">
      <c r="A1695" s="7">
        <v>1850</v>
      </c>
      <c r="B1695" s="7">
        <v>5706</v>
      </c>
      <c r="C1695" s="7" t="s">
        <v>3640</v>
      </c>
      <c r="D1695" s="7">
        <v>54.34</v>
      </c>
      <c r="E1695" s="7">
        <v>6</v>
      </c>
      <c r="F1695" s="7">
        <v>6</v>
      </c>
      <c r="G1695" s="8">
        <v>1144.7</v>
      </c>
      <c r="H1695" s="7">
        <v>1</v>
      </c>
      <c r="I1695" s="7">
        <v>1</v>
      </c>
      <c r="J1695" s="7">
        <v>1</v>
      </c>
      <c r="L1695" s="7">
        <v>21733</v>
      </c>
      <c r="M1695" s="7" t="s">
        <v>3641</v>
      </c>
    </row>
    <row r="1696" spans="1:13">
      <c r="A1696" s="7">
        <v>1548</v>
      </c>
      <c r="B1696" s="7">
        <v>9606</v>
      </c>
      <c r="C1696" s="7" t="s">
        <v>3642</v>
      </c>
      <c r="D1696" s="7">
        <v>54.3</v>
      </c>
      <c r="E1696" s="7">
        <v>2</v>
      </c>
      <c r="F1696" s="7">
        <v>2</v>
      </c>
      <c r="G1696" s="7">
        <v>0</v>
      </c>
      <c r="H1696" s="7">
        <v>1</v>
      </c>
      <c r="I1696" s="7">
        <v>1</v>
      </c>
      <c r="J1696" s="7">
        <v>2</v>
      </c>
      <c r="L1696" s="7">
        <v>131837</v>
      </c>
      <c r="M1696" s="7" t="s">
        <v>3643</v>
      </c>
    </row>
    <row r="1697" spans="1:13">
      <c r="A1697" s="7">
        <v>1399</v>
      </c>
      <c r="B1697" s="7">
        <v>1125</v>
      </c>
      <c r="C1697" s="7" t="s">
        <v>2019</v>
      </c>
      <c r="D1697" s="7">
        <v>54.23</v>
      </c>
      <c r="E1697" s="7">
        <v>9</v>
      </c>
      <c r="F1697" s="7">
        <v>9</v>
      </c>
      <c r="G1697" s="8">
        <v>740.68</v>
      </c>
      <c r="H1697" s="7">
        <v>2</v>
      </c>
      <c r="I1697" s="7">
        <v>2</v>
      </c>
      <c r="J1697" s="7">
        <v>2</v>
      </c>
      <c r="L1697" s="7">
        <v>25820</v>
      </c>
      <c r="M1697" s="7" t="s">
        <v>2020</v>
      </c>
    </row>
    <row r="1698" spans="1:13">
      <c r="A1698" s="7">
        <v>1851</v>
      </c>
      <c r="B1698" s="7">
        <v>17132</v>
      </c>
      <c r="C1698" s="7" t="s">
        <v>3644</v>
      </c>
      <c r="D1698" s="7">
        <v>54.09</v>
      </c>
      <c r="E1698" s="7">
        <v>4</v>
      </c>
      <c r="F1698" s="7">
        <v>4</v>
      </c>
      <c r="G1698" s="8">
        <v>216.71</v>
      </c>
      <c r="H1698" s="7">
        <v>1</v>
      </c>
      <c r="I1698" s="7">
        <v>1</v>
      </c>
      <c r="J1698" s="7">
        <v>1</v>
      </c>
      <c r="L1698" s="7">
        <v>34128</v>
      </c>
      <c r="M1698" s="7" t="s">
        <v>3645</v>
      </c>
    </row>
    <row r="1699" spans="1:13">
      <c r="A1699" s="7">
        <v>1836</v>
      </c>
      <c r="B1699" s="7">
        <v>16855</v>
      </c>
      <c r="C1699" s="7" t="s">
        <v>3646</v>
      </c>
      <c r="D1699" s="7">
        <v>53.88</v>
      </c>
      <c r="E1699" s="7">
        <v>4</v>
      </c>
      <c r="F1699" s="7">
        <v>4</v>
      </c>
      <c r="G1699" s="8">
        <v>30.922999999999998</v>
      </c>
      <c r="H1699" s="7">
        <v>1</v>
      </c>
      <c r="I1699" s="7">
        <v>1</v>
      </c>
      <c r="J1699" s="7">
        <v>1</v>
      </c>
      <c r="L1699" s="7">
        <v>61175</v>
      </c>
      <c r="M1699" s="7" t="s">
        <v>3647</v>
      </c>
    </row>
    <row r="1700" spans="1:13">
      <c r="A1700" s="7">
        <v>1965</v>
      </c>
      <c r="B1700" s="7">
        <v>17370</v>
      </c>
      <c r="C1700" s="7" t="s">
        <v>3648</v>
      </c>
      <c r="D1700" s="7">
        <v>53.85</v>
      </c>
      <c r="E1700" s="7">
        <v>6</v>
      </c>
      <c r="F1700" s="7">
        <v>6</v>
      </c>
      <c r="G1700" s="8">
        <v>145.26</v>
      </c>
      <c r="H1700" s="7">
        <v>1</v>
      </c>
      <c r="I1700" s="7">
        <v>1</v>
      </c>
      <c r="J1700" s="7">
        <v>1</v>
      </c>
      <c r="L1700" s="7">
        <v>21656</v>
      </c>
      <c r="M1700" s="7" t="s">
        <v>3649</v>
      </c>
    </row>
    <row r="1701" spans="1:13">
      <c r="A1701" s="7">
        <v>1312</v>
      </c>
      <c r="B1701" s="7">
        <v>656</v>
      </c>
      <c r="C1701" s="7" t="s">
        <v>2139</v>
      </c>
      <c r="D1701" s="7">
        <v>53.79</v>
      </c>
      <c r="E1701" s="7">
        <v>3</v>
      </c>
      <c r="F1701" s="7">
        <v>3</v>
      </c>
      <c r="G1701" s="7">
        <v>0</v>
      </c>
      <c r="H1701" s="7">
        <v>2</v>
      </c>
      <c r="I1701" s="7">
        <v>2</v>
      </c>
      <c r="J1701" s="7">
        <v>2</v>
      </c>
      <c r="K1701" s="7" t="s">
        <v>224</v>
      </c>
      <c r="L1701" s="7">
        <v>109551</v>
      </c>
      <c r="M1701" s="7" t="s">
        <v>2140</v>
      </c>
    </row>
    <row r="1702" spans="1:13">
      <c r="A1702" s="7">
        <v>1962</v>
      </c>
      <c r="B1702" s="7">
        <v>16986</v>
      </c>
      <c r="C1702" s="7" t="s">
        <v>3650</v>
      </c>
      <c r="D1702" s="7">
        <v>53.72</v>
      </c>
      <c r="E1702" s="7">
        <v>3</v>
      </c>
      <c r="F1702" s="7">
        <v>3</v>
      </c>
      <c r="G1702" s="8">
        <v>45.073999999999998</v>
      </c>
      <c r="H1702" s="7">
        <v>1</v>
      </c>
      <c r="I1702" s="7">
        <v>1</v>
      </c>
      <c r="J1702" s="7">
        <v>1</v>
      </c>
      <c r="K1702" s="7" t="s">
        <v>345</v>
      </c>
      <c r="L1702" s="7">
        <v>55196</v>
      </c>
      <c r="M1702" s="7" t="s">
        <v>3651</v>
      </c>
    </row>
    <row r="1703" spans="1:13">
      <c r="A1703" s="7">
        <v>1963</v>
      </c>
      <c r="B1703" s="7">
        <v>19606</v>
      </c>
      <c r="C1703" s="7" t="s">
        <v>3652</v>
      </c>
      <c r="D1703" s="7">
        <v>53.7</v>
      </c>
      <c r="E1703" s="7">
        <v>5</v>
      </c>
      <c r="F1703" s="7">
        <v>5</v>
      </c>
      <c r="G1703" s="7">
        <v>0</v>
      </c>
      <c r="H1703" s="7">
        <v>1</v>
      </c>
      <c r="I1703" s="7">
        <v>1</v>
      </c>
      <c r="J1703" s="7">
        <v>1</v>
      </c>
      <c r="L1703" s="7">
        <v>30608</v>
      </c>
      <c r="M1703" s="7" t="s">
        <v>3653</v>
      </c>
    </row>
    <row r="1704" spans="1:13">
      <c r="A1704" s="7">
        <v>1964</v>
      </c>
      <c r="B1704" s="7">
        <v>7194</v>
      </c>
      <c r="C1704" s="7" t="s">
        <v>3654</v>
      </c>
      <c r="D1704" s="7">
        <v>53.68</v>
      </c>
      <c r="E1704" s="7">
        <v>7</v>
      </c>
      <c r="F1704" s="7">
        <v>7</v>
      </c>
      <c r="G1704" s="8">
        <v>31.666</v>
      </c>
      <c r="H1704" s="7">
        <v>1</v>
      </c>
      <c r="I1704" s="7">
        <v>1</v>
      </c>
      <c r="J1704" s="7">
        <v>1</v>
      </c>
      <c r="L1704" s="7">
        <v>22910</v>
      </c>
      <c r="M1704" s="7" t="s">
        <v>3655</v>
      </c>
    </row>
    <row r="1705" spans="1:13">
      <c r="A1705" s="7">
        <v>1008</v>
      </c>
      <c r="B1705" s="7">
        <v>17305</v>
      </c>
      <c r="C1705" s="7" t="s">
        <v>3656</v>
      </c>
      <c r="D1705" s="7">
        <v>53.65</v>
      </c>
      <c r="E1705" s="7">
        <v>19</v>
      </c>
      <c r="F1705" s="7">
        <v>19</v>
      </c>
      <c r="G1705" s="7">
        <v>0</v>
      </c>
      <c r="H1705" s="7">
        <v>1</v>
      </c>
      <c r="I1705" s="7">
        <v>1</v>
      </c>
      <c r="J1705" s="7">
        <v>5</v>
      </c>
      <c r="K1705" s="7" t="s">
        <v>345</v>
      </c>
      <c r="L1705" s="7">
        <v>10425</v>
      </c>
      <c r="M1705" s="7" t="s">
        <v>3657</v>
      </c>
    </row>
    <row r="1706" spans="1:13">
      <c r="A1706" s="7">
        <v>1966</v>
      </c>
      <c r="B1706" s="7">
        <v>27959</v>
      </c>
      <c r="C1706" s="7" t="s">
        <v>3658</v>
      </c>
      <c r="D1706" s="7">
        <v>53.4</v>
      </c>
      <c r="E1706" s="7">
        <v>3</v>
      </c>
      <c r="F1706" s="7">
        <v>3</v>
      </c>
      <c r="G1706" s="7">
        <v>0</v>
      </c>
      <c r="H1706" s="7">
        <v>1</v>
      </c>
      <c r="I1706" s="7">
        <v>1</v>
      </c>
      <c r="J1706" s="7">
        <v>1</v>
      </c>
      <c r="L1706" s="7">
        <v>69886</v>
      </c>
      <c r="M1706" s="7" t="s">
        <v>3659</v>
      </c>
    </row>
    <row r="1707" spans="1:13">
      <c r="A1707" s="7">
        <v>1967</v>
      </c>
      <c r="B1707" s="7">
        <v>6118</v>
      </c>
      <c r="C1707" s="7" t="s">
        <v>3660</v>
      </c>
      <c r="D1707" s="7">
        <v>53.39</v>
      </c>
      <c r="E1707" s="7">
        <v>3</v>
      </c>
      <c r="F1707" s="7">
        <v>3</v>
      </c>
      <c r="G1707" s="7">
        <v>0</v>
      </c>
      <c r="H1707" s="7">
        <v>1</v>
      </c>
      <c r="I1707" s="7">
        <v>1</v>
      </c>
      <c r="J1707" s="7">
        <v>1</v>
      </c>
      <c r="K1707" s="7" t="s">
        <v>224</v>
      </c>
      <c r="L1707" s="7">
        <v>50327</v>
      </c>
      <c r="M1707" s="7" t="s">
        <v>3661</v>
      </c>
    </row>
    <row r="1708" spans="1:13">
      <c r="A1708" s="7">
        <v>1360</v>
      </c>
      <c r="B1708" s="7">
        <v>1545</v>
      </c>
      <c r="C1708" s="7" t="s">
        <v>1965</v>
      </c>
      <c r="D1708" s="7">
        <v>53.29</v>
      </c>
      <c r="E1708" s="7">
        <v>3</v>
      </c>
      <c r="F1708" s="7">
        <v>3</v>
      </c>
      <c r="G1708" s="8">
        <v>522.16999999999996</v>
      </c>
      <c r="H1708" s="7">
        <v>1</v>
      </c>
      <c r="I1708" s="7">
        <v>1</v>
      </c>
      <c r="J1708" s="7">
        <v>2</v>
      </c>
      <c r="L1708" s="7">
        <v>64217</v>
      </c>
      <c r="M1708" s="7" t="s">
        <v>1966</v>
      </c>
    </row>
    <row r="1709" spans="1:13">
      <c r="A1709" s="7">
        <v>1972</v>
      </c>
      <c r="B1709" s="7">
        <v>7484</v>
      </c>
      <c r="C1709" s="7" t="s">
        <v>3662</v>
      </c>
      <c r="D1709" s="7">
        <v>53.24</v>
      </c>
      <c r="E1709" s="7">
        <v>3</v>
      </c>
      <c r="F1709" s="7">
        <v>3</v>
      </c>
      <c r="G1709" s="8">
        <v>573.9</v>
      </c>
      <c r="H1709" s="7">
        <v>1</v>
      </c>
      <c r="I1709" s="7">
        <v>1</v>
      </c>
      <c r="J1709" s="7">
        <v>1</v>
      </c>
      <c r="L1709" s="7">
        <v>51241</v>
      </c>
      <c r="M1709" s="7" t="s">
        <v>3663</v>
      </c>
    </row>
    <row r="1710" spans="1:13">
      <c r="A1710" s="7">
        <v>1224</v>
      </c>
      <c r="B1710" s="7">
        <v>16841</v>
      </c>
      <c r="C1710" s="7" t="s">
        <v>3664</v>
      </c>
      <c r="D1710" s="7">
        <v>53.21</v>
      </c>
      <c r="E1710" s="7">
        <v>2</v>
      </c>
      <c r="F1710" s="7">
        <v>2</v>
      </c>
      <c r="G1710" s="8">
        <v>263.97000000000003</v>
      </c>
      <c r="H1710" s="7">
        <v>1</v>
      </c>
      <c r="I1710" s="7">
        <v>1</v>
      </c>
      <c r="J1710" s="7">
        <v>3</v>
      </c>
      <c r="L1710" s="7">
        <v>75475</v>
      </c>
      <c r="M1710" s="7" t="s">
        <v>3665</v>
      </c>
    </row>
    <row r="1711" spans="1:13">
      <c r="A1711" s="7">
        <v>1323</v>
      </c>
      <c r="B1711" s="7">
        <v>17235</v>
      </c>
      <c r="C1711" s="7" t="s">
        <v>3666</v>
      </c>
      <c r="D1711" s="7">
        <v>53.21</v>
      </c>
      <c r="E1711" s="7">
        <v>2</v>
      </c>
      <c r="F1711" s="7">
        <v>2</v>
      </c>
      <c r="G1711" s="7">
        <v>0</v>
      </c>
      <c r="H1711" s="7">
        <v>2</v>
      </c>
      <c r="I1711" s="7">
        <v>2</v>
      </c>
      <c r="J1711" s="7">
        <v>2</v>
      </c>
      <c r="K1711" s="7" t="s">
        <v>224</v>
      </c>
      <c r="L1711" s="7">
        <v>217361</v>
      </c>
      <c r="M1711" s="7" t="s">
        <v>3667</v>
      </c>
    </row>
    <row r="1712" spans="1:13">
      <c r="A1712" s="7">
        <v>1340</v>
      </c>
      <c r="B1712" s="7">
        <v>5376</v>
      </c>
      <c r="C1712" s="7" t="s">
        <v>3668</v>
      </c>
      <c r="D1712" s="7">
        <v>53.17</v>
      </c>
      <c r="E1712" s="7">
        <v>1</v>
      </c>
      <c r="F1712" s="7">
        <v>1</v>
      </c>
      <c r="G1712" s="7">
        <v>0</v>
      </c>
      <c r="H1712" s="7">
        <v>1</v>
      </c>
      <c r="I1712" s="7">
        <v>1</v>
      </c>
      <c r="J1712" s="7">
        <v>2</v>
      </c>
      <c r="L1712" s="7">
        <v>86321</v>
      </c>
      <c r="M1712" s="7" t="s">
        <v>3669</v>
      </c>
    </row>
    <row r="1713" spans="1:13">
      <c r="A1713" s="7">
        <v>1825</v>
      </c>
      <c r="B1713" s="7">
        <v>2451</v>
      </c>
      <c r="C1713" s="7" t="s">
        <v>3670</v>
      </c>
      <c r="D1713" s="7">
        <v>53.17</v>
      </c>
      <c r="E1713" s="7">
        <v>1</v>
      </c>
      <c r="F1713" s="7">
        <v>1</v>
      </c>
      <c r="G1713" s="7">
        <v>0</v>
      </c>
      <c r="H1713" s="7">
        <v>1</v>
      </c>
      <c r="I1713" s="7">
        <v>1</v>
      </c>
      <c r="J1713" s="7">
        <v>1</v>
      </c>
      <c r="L1713" s="7">
        <v>204650</v>
      </c>
      <c r="M1713" s="7" t="s">
        <v>3671</v>
      </c>
    </row>
    <row r="1714" spans="1:13">
      <c r="A1714" s="7">
        <v>1968</v>
      </c>
      <c r="B1714" s="7">
        <v>2044</v>
      </c>
      <c r="C1714" s="7" t="s">
        <v>3672</v>
      </c>
      <c r="D1714" s="7">
        <v>53</v>
      </c>
      <c r="E1714" s="7">
        <v>9</v>
      </c>
      <c r="F1714" s="7">
        <v>9</v>
      </c>
      <c r="G1714" s="7">
        <v>0</v>
      </c>
      <c r="H1714" s="7">
        <v>1</v>
      </c>
      <c r="I1714" s="7">
        <v>1</v>
      </c>
      <c r="J1714" s="7">
        <v>1</v>
      </c>
      <c r="K1714" s="7" t="s">
        <v>224</v>
      </c>
      <c r="L1714" s="7">
        <v>28729</v>
      </c>
      <c r="M1714" s="7" t="s">
        <v>3673</v>
      </c>
    </row>
    <row r="1715" spans="1:13">
      <c r="A1715" s="7">
        <v>1743</v>
      </c>
      <c r="B1715" s="7">
        <v>4920</v>
      </c>
      <c r="C1715" s="7" t="s">
        <v>3674</v>
      </c>
      <c r="D1715" s="7">
        <v>52.99</v>
      </c>
      <c r="E1715" s="7">
        <v>3</v>
      </c>
      <c r="F1715" s="7">
        <v>3</v>
      </c>
      <c r="G1715" s="8">
        <v>50.820999999999998</v>
      </c>
      <c r="H1715" s="7">
        <v>1</v>
      </c>
      <c r="I1715" s="7">
        <v>1</v>
      </c>
      <c r="J1715" s="7">
        <v>1</v>
      </c>
      <c r="L1715" s="7">
        <v>67273</v>
      </c>
      <c r="M1715" s="7" t="s">
        <v>3675</v>
      </c>
    </row>
    <row r="1716" spans="1:13">
      <c r="A1716" s="7">
        <v>1969</v>
      </c>
      <c r="B1716" s="7">
        <v>3045</v>
      </c>
      <c r="C1716" s="7" t="s">
        <v>3676</v>
      </c>
      <c r="D1716" s="7">
        <v>52.97</v>
      </c>
      <c r="E1716" s="7">
        <v>2</v>
      </c>
      <c r="F1716" s="7">
        <v>2</v>
      </c>
      <c r="G1716" s="7">
        <v>0</v>
      </c>
      <c r="H1716" s="7">
        <v>1</v>
      </c>
      <c r="I1716" s="7">
        <v>1</v>
      </c>
      <c r="J1716" s="7">
        <v>1</v>
      </c>
      <c r="L1716" s="7">
        <v>106983</v>
      </c>
      <c r="M1716" s="7" t="s">
        <v>3677</v>
      </c>
    </row>
    <row r="1717" spans="1:13">
      <c r="A1717" s="7">
        <v>1799</v>
      </c>
      <c r="B1717" s="7">
        <v>17996</v>
      </c>
      <c r="C1717" s="7" t="s">
        <v>3678</v>
      </c>
      <c r="D1717" s="7">
        <v>52.93</v>
      </c>
      <c r="E1717" s="7">
        <v>1</v>
      </c>
      <c r="F1717" s="7">
        <v>1</v>
      </c>
      <c r="G1717" s="8">
        <v>114.31</v>
      </c>
      <c r="H1717" s="7">
        <v>1</v>
      </c>
      <c r="I1717" s="7">
        <v>1</v>
      </c>
      <c r="J1717" s="7">
        <v>1</v>
      </c>
      <c r="L1717" s="7">
        <v>139616</v>
      </c>
      <c r="M1717" s="7" t="s">
        <v>3679</v>
      </c>
    </row>
    <row r="1718" spans="1:13">
      <c r="A1718" s="7">
        <v>1326</v>
      </c>
      <c r="B1718" s="7">
        <v>10668</v>
      </c>
      <c r="C1718" s="7" t="s">
        <v>3680</v>
      </c>
      <c r="D1718" s="7">
        <v>52.92</v>
      </c>
      <c r="E1718" s="7">
        <v>3</v>
      </c>
      <c r="F1718" s="7">
        <v>3</v>
      </c>
      <c r="G1718" s="7">
        <v>0</v>
      </c>
      <c r="H1718" s="7">
        <v>1</v>
      </c>
      <c r="I1718" s="7">
        <v>1</v>
      </c>
      <c r="J1718" s="7">
        <v>2</v>
      </c>
      <c r="L1718" s="7">
        <v>62608</v>
      </c>
      <c r="M1718" s="7" t="s">
        <v>3681</v>
      </c>
    </row>
    <row r="1719" spans="1:13">
      <c r="A1719" s="7">
        <v>1970</v>
      </c>
      <c r="B1719" s="7">
        <v>7723</v>
      </c>
      <c r="C1719" s="7" t="s">
        <v>3682</v>
      </c>
      <c r="D1719" s="7">
        <v>52.88</v>
      </c>
      <c r="E1719" s="7">
        <v>1</v>
      </c>
      <c r="F1719" s="7">
        <v>1</v>
      </c>
      <c r="G1719" s="8">
        <v>59.918999999999997</v>
      </c>
      <c r="H1719" s="7">
        <v>1</v>
      </c>
      <c r="I1719" s="7">
        <v>1</v>
      </c>
      <c r="J1719" s="7">
        <v>1</v>
      </c>
      <c r="L1719" s="7">
        <v>123093</v>
      </c>
      <c r="M1719" s="7" t="s">
        <v>3683</v>
      </c>
    </row>
    <row r="1720" spans="1:13">
      <c r="A1720" s="7">
        <v>1971</v>
      </c>
      <c r="B1720" s="7">
        <v>8297</v>
      </c>
      <c r="C1720" s="7" t="s">
        <v>3684</v>
      </c>
      <c r="D1720" s="7">
        <v>52.87</v>
      </c>
      <c r="E1720" s="7">
        <v>6</v>
      </c>
      <c r="F1720" s="7">
        <v>6</v>
      </c>
      <c r="G1720" s="8">
        <v>141.36000000000001</v>
      </c>
      <c r="H1720" s="7">
        <v>1</v>
      </c>
      <c r="I1720" s="7">
        <v>1</v>
      </c>
      <c r="J1720" s="7">
        <v>1</v>
      </c>
      <c r="K1720" s="7" t="s">
        <v>224</v>
      </c>
      <c r="L1720" s="7">
        <v>22123</v>
      </c>
      <c r="M1720" s="7" t="s">
        <v>3685</v>
      </c>
    </row>
    <row r="1721" spans="1:13">
      <c r="A1721" s="7">
        <v>1373</v>
      </c>
      <c r="B1721" s="7">
        <v>2566</v>
      </c>
      <c r="C1721" s="7" t="s">
        <v>3686</v>
      </c>
      <c r="D1721" s="7">
        <v>52.61</v>
      </c>
      <c r="E1721" s="7">
        <v>3</v>
      </c>
      <c r="F1721" s="7">
        <v>3</v>
      </c>
      <c r="G1721" s="8">
        <v>192.29</v>
      </c>
      <c r="H1721" s="7">
        <v>1</v>
      </c>
      <c r="I1721" s="7">
        <v>1</v>
      </c>
      <c r="J1721" s="7">
        <v>2</v>
      </c>
      <c r="L1721" s="7">
        <v>58280</v>
      </c>
      <c r="M1721" s="7" t="s">
        <v>3687</v>
      </c>
    </row>
    <row r="1722" spans="1:13">
      <c r="A1722" s="7">
        <v>1973</v>
      </c>
      <c r="B1722" s="7">
        <v>10346</v>
      </c>
      <c r="C1722" s="7" t="s">
        <v>3688</v>
      </c>
      <c r="D1722" s="7">
        <v>52.52</v>
      </c>
      <c r="E1722" s="7">
        <v>3</v>
      </c>
      <c r="F1722" s="7">
        <v>3</v>
      </c>
      <c r="G1722" s="8">
        <v>83.292000000000002</v>
      </c>
      <c r="H1722" s="7">
        <v>1</v>
      </c>
      <c r="I1722" s="7">
        <v>1</v>
      </c>
      <c r="J1722" s="7">
        <v>1</v>
      </c>
      <c r="K1722" s="7" t="s">
        <v>345</v>
      </c>
      <c r="L1722" s="7">
        <v>64599</v>
      </c>
      <c r="M1722" s="7" t="s">
        <v>3689</v>
      </c>
    </row>
    <row r="1723" spans="1:13">
      <c r="A1723" s="7">
        <v>1714</v>
      </c>
      <c r="B1723" s="7">
        <v>1876</v>
      </c>
      <c r="C1723" s="7" t="s">
        <v>3690</v>
      </c>
      <c r="D1723" s="7">
        <v>52.5</v>
      </c>
      <c r="E1723" s="7">
        <v>2</v>
      </c>
      <c r="F1723" s="7">
        <v>2</v>
      </c>
      <c r="G1723" s="8">
        <v>247.34</v>
      </c>
      <c r="H1723" s="7">
        <v>1</v>
      </c>
      <c r="I1723" s="7">
        <v>1</v>
      </c>
      <c r="J1723" s="7">
        <v>1</v>
      </c>
      <c r="L1723" s="7">
        <v>40949</v>
      </c>
      <c r="M1723" s="7" t="s">
        <v>3691</v>
      </c>
    </row>
    <row r="1724" spans="1:13">
      <c r="A1724" s="7">
        <v>1453</v>
      </c>
      <c r="B1724" s="7">
        <v>1081</v>
      </c>
      <c r="C1724" s="7" t="s">
        <v>1889</v>
      </c>
      <c r="D1724" s="7">
        <v>52.38</v>
      </c>
      <c r="E1724" s="7">
        <v>3</v>
      </c>
      <c r="F1724" s="7">
        <v>3</v>
      </c>
      <c r="G1724" s="8">
        <v>89.635000000000005</v>
      </c>
      <c r="H1724" s="7">
        <v>1</v>
      </c>
      <c r="I1724" s="7">
        <v>1</v>
      </c>
      <c r="J1724" s="7">
        <v>2</v>
      </c>
      <c r="L1724" s="7">
        <v>57624</v>
      </c>
      <c r="M1724" s="7" t="s">
        <v>1890</v>
      </c>
    </row>
    <row r="1725" spans="1:13">
      <c r="A1725" s="7">
        <v>1682</v>
      </c>
      <c r="B1725" s="7">
        <v>2015</v>
      </c>
      <c r="C1725" s="7" t="s">
        <v>3692</v>
      </c>
      <c r="D1725" s="7">
        <v>52.34</v>
      </c>
      <c r="E1725" s="7">
        <v>3</v>
      </c>
      <c r="F1725" s="7">
        <v>3</v>
      </c>
      <c r="G1725" s="7">
        <v>0</v>
      </c>
      <c r="H1725" s="7">
        <v>1</v>
      </c>
      <c r="I1725" s="7">
        <v>1</v>
      </c>
      <c r="J1725" s="7">
        <v>1</v>
      </c>
      <c r="L1725" s="7">
        <v>47688</v>
      </c>
      <c r="M1725" s="7" t="s">
        <v>3693</v>
      </c>
    </row>
    <row r="1726" spans="1:13">
      <c r="A1726" s="7">
        <v>1819</v>
      </c>
      <c r="B1726" s="7">
        <v>2623</v>
      </c>
      <c r="C1726" s="7" t="s">
        <v>3694</v>
      </c>
      <c r="D1726" s="7">
        <v>52.32</v>
      </c>
      <c r="E1726" s="7">
        <v>2</v>
      </c>
      <c r="F1726" s="7">
        <v>2</v>
      </c>
      <c r="G1726" s="8">
        <v>113.87</v>
      </c>
      <c r="H1726" s="7">
        <v>1</v>
      </c>
      <c r="I1726" s="7">
        <v>1</v>
      </c>
      <c r="J1726" s="7">
        <v>1</v>
      </c>
      <c r="K1726" s="7" t="s">
        <v>224</v>
      </c>
      <c r="L1726" s="7">
        <v>78539</v>
      </c>
      <c r="M1726" s="7" t="s">
        <v>3695</v>
      </c>
    </row>
    <row r="1727" spans="1:13">
      <c r="A1727" s="7">
        <v>1829</v>
      </c>
      <c r="B1727" s="7">
        <v>9313</v>
      </c>
      <c r="C1727" s="7" t="s">
        <v>3696</v>
      </c>
      <c r="D1727" s="7">
        <v>52.31</v>
      </c>
      <c r="E1727" s="7">
        <v>2</v>
      </c>
      <c r="F1727" s="7">
        <v>2</v>
      </c>
      <c r="G1727" s="8">
        <v>296.77999999999997</v>
      </c>
      <c r="H1727" s="7">
        <v>1</v>
      </c>
      <c r="I1727" s="7">
        <v>1</v>
      </c>
      <c r="J1727" s="7">
        <v>1</v>
      </c>
      <c r="L1727" s="7">
        <v>48207</v>
      </c>
      <c r="M1727" s="7" t="s">
        <v>3697</v>
      </c>
    </row>
    <row r="1728" spans="1:13">
      <c r="A1728" s="7">
        <v>1852</v>
      </c>
      <c r="B1728" s="7">
        <v>27962</v>
      </c>
      <c r="C1728" s="7" t="s">
        <v>3698</v>
      </c>
      <c r="D1728" s="7">
        <v>52.29</v>
      </c>
      <c r="E1728" s="7">
        <v>9</v>
      </c>
      <c r="F1728" s="7">
        <v>9</v>
      </c>
      <c r="G1728" s="7">
        <v>0</v>
      </c>
      <c r="H1728" s="7">
        <v>1</v>
      </c>
      <c r="I1728" s="7">
        <v>1</v>
      </c>
      <c r="J1728" s="7">
        <v>1</v>
      </c>
      <c r="L1728" s="7">
        <v>16292</v>
      </c>
      <c r="M1728" s="7" t="s">
        <v>3699</v>
      </c>
    </row>
    <row r="1729" spans="1:13">
      <c r="A1729" s="7">
        <v>1831</v>
      </c>
      <c r="B1729" s="7">
        <v>17047</v>
      </c>
      <c r="C1729" s="7" t="s">
        <v>3700</v>
      </c>
      <c r="D1729" s="7">
        <v>52.28</v>
      </c>
      <c r="E1729" s="7">
        <v>3</v>
      </c>
      <c r="F1729" s="7">
        <v>3</v>
      </c>
      <c r="G1729" s="8">
        <v>1134</v>
      </c>
      <c r="H1729" s="7">
        <v>1</v>
      </c>
      <c r="I1729" s="7">
        <v>1</v>
      </c>
      <c r="J1729" s="7">
        <v>1</v>
      </c>
      <c r="K1729" s="7" t="s">
        <v>224</v>
      </c>
      <c r="L1729" s="7">
        <v>44173</v>
      </c>
      <c r="M1729" s="7" t="s">
        <v>3701</v>
      </c>
    </row>
    <row r="1730" spans="1:13">
      <c r="A1730" s="7">
        <v>1163</v>
      </c>
      <c r="B1730" s="7">
        <v>993</v>
      </c>
      <c r="C1730" s="7" t="s">
        <v>3702</v>
      </c>
      <c r="D1730" s="7">
        <v>52.18</v>
      </c>
      <c r="E1730" s="7">
        <v>0</v>
      </c>
      <c r="F1730" s="7">
        <v>0</v>
      </c>
      <c r="G1730" s="8">
        <v>298.88</v>
      </c>
      <c r="H1730" s="7">
        <v>1</v>
      </c>
      <c r="I1730" s="7">
        <v>1</v>
      </c>
      <c r="J1730" s="7">
        <v>3</v>
      </c>
      <c r="L1730" s="7">
        <v>504745</v>
      </c>
      <c r="M1730" s="7" t="s">
        <v>3703</v>
      </c>
    </row>
    <row r="1731" spans="1:13">
      <c r="A1731" s="7">
        <v>1977</v>
      </c>
      <c r="B1731" s="7">
        <v>10268</v>
      </c>
      <c r="C1731" s="7" t="s">
        <v>3704</v>
      </c>
      <c r="D1731" s="7">
        <v>52.02</v>
      </c>
      <c r="E1731" s="7">
        <v>4</v>
      </c>
      <c r="F1731" s="7">
        <v>4</v>
      </c>
      <c r="G1731" s="7">
        <v>0</v>
      </c>
      <c r="H1731" s="7">
        <v>1</v>
      </c>
      <c r="I1731" s="7">
        <v>1</v>
      </c>
      <c r="J1731" s="7">
        <v>1</v>
      </c>
      <c r="L1731" s="7">
        <v>56871</v>
      </c>
      <c r="M1731" s="7" t="s">
        <v>3705</v>
      </c>
    </row>
    <row r="1732" spans="1:13">
      <c r="A1732" s="7">
        <v>1763</v>
      </c>
      <c r="B1732" s="7">
        <v>11491</v>
      </c>
      <c r="C1732" s="7" t="s">
        <v>3706</v>
      </c>
      <c r="D1732" s="7">
        <v>52.01</v>
      </c>
      <c r="E1732" s="7">
        <v>2</v>
      </c>
      <c r="F1732" s="7">
        <v>2</v>
      </c>
      <c r="G1732" s="8">
        <v>678.44</v>
      </c>
      <c r="H1732" s="7">
        <v>1</v>
      </c>
      <c r="I1732" s="7">
        <v>1</v>
      </c>
      <c r="J1732" s="7">
        <v>1</v>
      </c>
      <c r="L1732" s="7">
        <v>70813</v>
      </c>
      <c r="M1732" s="7" t="s">
        <v>3707</v>
      </c>
    </row>
    <row r="1733" spans="1:13">
      <c r="A1733" s="7">
        <v>1363</v>
      </c>
      <c r="B1733" s="7">
        <v>9779</v>
      </c>
      <c r="C1733" s="7" t="s">
        <v>3708</v>
      </c>
      <c r="D1733" s="7">
        <v>51.94</v>
      </c>
      <c r="E1733" s="7">
        <v>3</v>
      </c>
      <c r="F1733" s="7">
        <v>3</v>
      </c>
      <c r="G1733" s="7">
        <v>0</v>
      </c>
      <c r="H1733" s="7">
        <v>1</v>
      </c>
      <c r="I1733" s="7">
        <v>1</v>
      </c>
      <c r="J1733" s="7">
        <v>2</v>
      </c>
      <c r="L1733" s="7">
        <v>57456</v>
      </c>
      <c r="M1733" s="7" t="s">
        <v>3709</v>
      </c>
    </row>
    <row r="1734" spans="1:13">
      <c r="A1734" s="7">
        <v>1322</v>
      </c>
      <c r="B1734" s="7">
        <v>1097</v>
      </c>
      <c r="C1734" s="7" t="s">
        <v>1977</v>
      </c>
      <c r="D1734" s="7">
        <v>51.91</v>
      </c>
      <c r="E1734" s="7">
        <v>1</v>
      </c>
      <c r="F1734" s="7">
        <v>1</v>
      </c>
      <c r="G1734" s="8">
        <v>158.41999999999999</v>
      </c>
      <c r="H1734" s="7">
        <v>1</v>
      </c>
      <c r="I1734" s="7">
        <v>1</v>
      </c>
      <c r="J1734" s="7">
        <v>2</v>
      </c>
      <c r="L1734" s="7">
        <v>145241</v>
      </c>
      <c r="M1734" s="7" t="s">
        <v>1978</v>
      </c>
    </row>
    <row r="1735" spans="1:13">
      <c r="A1735" s="7">
        <v>1322</v>
      </c>
      <c r="B1735" s="7">
        <v>1065</v>
      </c>
      <c r="C1735" s="7" t="s">
        <v>1975</v>
      </c>
      <c r="D1735" s="7">
        <v>51.91</v>
      </c>
      <c r="E1735" s="7">
        <v>1</v>
      </c>
      <c r="F1735" s="7">
        <v>1</v>
      </c>
      <c r="G1735" s="8">
        <v>158.41999999999999</v>
      </c>
      <c r="H1735" s="7">
        <v>1</v>
      </c>
      <c r="I1735" s="7">
        <v>1</v>
      </c>
      <c r="J1735" s="7">
        <v>2</v>
      </c>
      <c r="L1735" s="7">
        <v>145659</v>
      </c>
      <c r="M1735" s="7" t="s">
        <v>1976</v>
      </c>
    </row>
    <row r="1736" spans="1:13">
      <c r="A1736" s="7">
        <v>1776</v>
      </c>
      <c r="B1736" s="7">
        <v>985</v>
      </c>
      <c r="C1736" s="7" t="s">
        <v>1141</v>
      </c>
      <c r="D1736" s="7">
        <v>51.91</v>
      </c>
      <c r="E1736" s="7">
        <v>3</v>
      </c>
      <c r="F1736" s="7">
        <v>3</v>
      </c>
      <c r="G1736" s="8">
        <v>149.91999999999999</v>
      </c>
      <c r="H1736" s="7">
        <v>1</v>
      </c>
      <c r="I1736" s="7">
        <v>1</v>
      </c>
      <c r="J1736" s="7">
        <v>1</v>
      </c>
      <c r="L1736" s="7">
        <v>49584</v>
      </c>
      <c r="M1736" s="7" t="s">
        <v>1142</v>
      </c>
    </row>
    <row r="1737" spans="1:13">
      <c r="A1737" s="7">
        <v>1337</v>
      </c>
      <c r="B1737" s="7">
        <v>16793</v>
      </c>
      <c r="C1737" s="7" t="s">
        <v>3710</v>
      </c>
      <c r="D1737" s="7">
        <v>51.82</v>
      </c>
      <c r="E1737" s="7">
        <v>1</v>
      </c>
      <c r="F1737" s="7">
        <v>1</v>
      </c>
      <c r="G1737" s="8">
        <v>768.04</v>
      </c>
      <c r="H1737" s="7">
        <v>1</v>
      </c>
      <c r="I1737" s="7">
        <v>1</v>
      </c>
      <c r="J1737" s="7">
        <v>2</v>
      </c>
      <c r="L1737" s="7">
        <v>82436</v>
      </c>
      <c r="M1737" s="7" t="s">
        <v>3711</v>
      </c>
    </row>
    <row r="1738" spans="1:13">
      <c r="A1738" s="7">
        <v>1978</v>
      </c>
      <c r="B1738" s="7">
        <v>27963</v>
      </c>
      <c r="C1738" s="7" t="s">
        <v>3712</v>
      </c>
      <c r="D1738" s="7">
        <v>51.73</v>
      </c>
      <c r="E1738" s="7">
        <v>12</v>
      </c>
      <c r="F1738" s="7">
        <v>12</v>
      </c>
      <c r="G1738" s="7">
        <v>0</v>
      </c>
      <c r="H1738" s="7">
        <v>1</v>
      </c>
      <c r="I1738" s="7">
        <v>1</v>
      </c>
      <c r="J1738" s="7">
        <v>1</v>
      </c>
      <c r="K1738" s="7" t="s">
        <v>224</v>
      </c>
      <c r="L1738" s="7">
        <v>12934</v>
      </c>
      <c r="M1738" s="7" t="s">
        <v>3713</v>
      </c>
    </row>
    <row r="1739" spans="1:13">
      <c r="A1739" s="7">
        <v>1697</v>
      </c>
      <c r="B1739" s="7">
        <v>7424</v>
      </c>
      <c r="C1739" s="7" t="s">
        <v>3714</v>
      </c>
      <c r="D1739" s="7">
        <v>51.72</v>
      </c>
      <c r="E1739" s="7">
        <v>1</v>
      </c>
      <c r="F1739" s="7">
        <v>1</v>
      </c>
      <c r="G1739" s="8">
        <v>205.14</v>
      </c>
      <c r="H1739" s="7">
        <v>1</v>
      </c>
      <c r="I1739" s="7">
        <v>1</v>
      </c>
      <c r="J1739" s="7">
        <v>1</v>
      </c>
      <c r="L1739" s="7">
        <v>221669</v>
      </c>
      <c r="M1739" s="7" t="s">
        <v>3715</v>
      </c>
    </row>
    <row r="1740" spans="1:13">
      <c r="A1740" s="7">
        <v>1550</v>
      </c>
      <c r="B1740" s="7">
        <v>3420</v>
      </c>
      <c r="C1740" s="7" t="s">
        <v>3716</v>
      </c>
      <c r="D1740" s="7">
        <v>51.61</v>
      </c>
      <c r="E1740" s="7">
        <v>3</v>
      </c>
      <c r="F1740" s="7">
        <v>3</v>
      </c>
      <c r="G1740" s="8">
        <v>332.37</v>
      </c>
      <c r="H1740" s="7">
        <v>1</v>
      </c>
      <c r="I1740" s="7">
        <v>1</v>
      </c>
      <c r="J1740" s="7">
        <v>2</v>
      </c>
      <c r="K1740" s="7" t="s">
        <v>148</v>
      </c>
      <c r="L1740" s="7">
        <v>65630</v>
      </c>
      <c r="M1740" s="7" t="s">
        <v>3717</v>
      </c>
    </row>
    <row r="1741" spans="1:13">
      <c r="A1741" s="7">
        <v>1979</v>
      </c>
      <c r="B1741" s="7">
        <v>16933</v>
      </c>
      <c r="C1741" s="7" t="s">
        <v>3718</v>
      </c>
      <c r="D1741" s="7">
        <v>51.58</v>
      </c>
      <c r="E1741" s="7">
        <v>3</v>
      </c>
      <c r="F1741" s="7">
        <v>3</v>
      </c>
      <c r="G1741" s="7">
        <v>0</v>
      </c>
      <c r="H1741" s="7">
        <v>1</v>
      </c>
      <c r="I1741" s="7">
        <v>1</v>
      </c>
      <c r="J1741" s="7">
        <v>1</v>
      </c>
      <c r="K1741" s="7" t="s">
        <v>224</v>
      </c>
      <c r="L1741" s="7">
        <v>53919</v>
      </c>
      <c r="M1741" s="7" t="s">
        <v>3719</v>
      </c>
    </row>
    <row r="1742" spans="1:13">
      <c r="A1742" s="7">
        <v>1990</v>
      </c>
      <c r="B1742" s="7">
        <v>27966</v>
      </c>
      <c r="C1742" s="7" t="s">
        <v>3720</v>
      </c>
      <c r="D1742" s="7">
        <v>51.58</v>
      </c>
      <c r="E1742" s="7">
        <v>1</v>
      </c>
      <c r="F1742" s="7">
        <v>1</v>
      </c>
      <c r="G1742" s="7">
        <v>0</v>
      </c>
      <c r="H1742" s="7">
        <v>1</v>
      </c>
      <c r="I1742" s="7">
        <v>1</v>
      </c>
      <c r="J1742" s="7">
        <v>1</v>
      </c>
      <c r="K1742" s="7" t="s">
        <v>224</v>
      </c>
      <c r="L1742" s="7">
        <v>119728</v>
      </c>
      <c r="M1742" s="7" t="s">
        <v>3721</v>
      </c>
    </row>
    <row r="1743" spans="1:13">
      <c r="A1743" s="7">
        <v>1294</v>
      </c>
      <c r="B1743" s="7">
        <v>754</v>
      </c>
      <c r="C1743" s="7" t="s">
        <v>3722</v>
      </c>
      <c r="D1743" s="7">
        <v>51.52</v>
      </c>
      <c r="E1743" s="7">
        <v>1</v>
      </c>
      <c r="F1743" s="7">
        <v>1</v>
      </c>
      <c r="G1743" s="8">
        <v>91.573999999999998</v>
      </c>
      <c r="H1743" s="7">
        <v>1</v>
      </c>
      <c r="I1743" s="7">
        <v>1</v>
      </c>
      <c r="J1743" s="7">
        <v>3</v>
      </c>
      <c r="L1743" s="7">
        <v>199586</v>
      </c>
      <c r="M1743" s="7" t="s">
        <v>3723</v>
      </c>
    </row>
    <row r="1744" spans="1:13">
      <c r="A1744" s="7">
        <v>1551</v>
      </c>
      <c r="B1744" s="7">
        <v>1477</v>
      </c>
      <c r="C1744" s="7" t="s">
        <v>1719</v>
      </c>
      <c r="D1744" s="7">
        <v>51.5</v>
      </c>
      <c r="E1744" s="7">
        <v>7</v>
      </c>
      <c r="F1744" s="7">
        <v>7</v>
      </c>
      <c r="G1744" s="8">
        <v>184.26</v>
      </c>
      <c r="H1744" s="7">
        <v>1</v>
      </c>
      <c r="I1744" s="7">
        <v>1</v>
      </c>
      <c r="J1744" s="7">
        <v>2</v>
      </c>
      <c r="L1744" s="7">
        <v>17138</v>
      </c>
      <c r="M1744" s="7" t="s">
        <v>1720</v>
      </c>
    </row>
    <row r="1745" spans="1:13">
      <c r="A1745" s="7">
        <v>1455</v>
      </c>
      <c r="B1745" s="7">
        <v>16961</v>
      </c>
      <c r="C1745" s="7" t="s">
        <v>3724</v>
      </c>
      <c r="D1745" s="7">
        <v>51.46</v>
      </c>
      <c r="E1745" s="7">
        <v>2</v>
      </c>
      <c r="F1745" s="7">
        <v>2</v>
      </c>
      <c r="G1745" s="8">
        <v>130.63999999999999</v>
      </c>
      <c r="H1745" s="7">
        <v>1</v>
      </c>
      <c r="I1745" s="7">
        <v>1</v>
      </c>
      <c r="J1745" s="7">
        <v>2</v>
      </c>
      <c r="L1745" s="7">
        <v>60112</v>
      </c>
      <c r="M1745" s="7" t="s">
        <v>3725</v>
      </c>
    </row>
    <row r="1746" spans="1:13">
      <c r="A1746" s="7">
        <v>1980</v>
      </c>
      <c r="B1746" s="7">
        <v>7656</v>
      </c>
      <c r="C1746" s="7" t="s">
        <v>3726</v>
      </c>
      <c r="D1746" s="7">
        <v>51.36</v>
      </c>
      <c r="E1746" s="7">
        <v>3</v>
      </c>
      <c r="F1746" s="7">
        <v>3</v>
      </c>
      <c r="G1746" s="7">
        <v>0</v>
      </c>
      <c r="H1746" s="7">
        <v>1</v>
      </c>
      <c r="I1746" s="7">
        <v>1</v>
      </c>
      <c r="J1746" s="7">
        <v>1</v>
      </c>
      <c r="K1746" s="7" t="s">
        <v>345</v>
      </c>
      <c r="L1746" s="7">
        <v>44375</v>
      </c>
      <c r="M1746" s="7" t="s">
        <v>3727</v>
      </c>
    </row>
    <row r="1747" spans="1:13">
      <c r="A1747" s="7">
        <v>1665</v>
      </c>
      <c r="B1747" s="7">
        <v>18819</v>
      </c>
      <c r="C1747" s="7" t="s">
        <v>3728</v>
      </c>
      <c r="D1747" s="7">
        <v>51.23</v>
      </c>
      <c r="E1747" s="7">
        <v>2</v>
      </c>
      <c r="F1747" s="7">
        <v>2</v>
      </c>
      <c r="G1747" s="8">
        <v>93.811000000000007</v>
      </c>
      <c r="H1747" s="7">
        <v>1</v>
      </c>
      <c r="I1747" s="7">
        <v>1</v>
      </c>
      <c r="J1747" s="7">
        <v>1</v>
      </c>
      <c r="L1747" s="7">
        <v>91785</v>
      </c>
      <c r="M1747" s="7" t="s">
        <v>3729</v>
      </c>
    </row>
    <row r="1748" spans="1:13">
      <c r="A1748" s="7">
        <v>1786</v>
      </c>
      <c r="B1748" s="7">
        <v>12151</v>
      </c>
      <c r="C1748" s="7" t="s">
        <v>3730</v>
      </c>
      <c r="D1748" s="7">
        <v>51.12</v>
      </c>
      <c r="E1748" s="7">
        <v>2</v>
      </c>
      <c r="F1748" s="7">
        <v>2</v>
      </c>
      <c r="G1748" s="8">
        <v>57.969000000000001</v>
      </c>
      <c r="H1748" s="7">
        <v>1</v>
      </c>
      <c r="I1748" s="7">
        <v>1</v>
      </c>
      <c r="J1748" s="7">
        <v>1</v>
      </c>
      <c r="L1748" s="7">
        <v>69007</v>
      </c>
      <c r="M1748" s="7" t="s">
        <v>3731</v>
      </c>
    </row>
    <row r="1749" spans="1:13">
      <c r="A1749" s="7">
        <v>1553</v>
      </c>
      <c r="B1749" s="7">
        <v>4288</v>
      </c>
      <c r="C1749" s="7" t="s">
        <v>3732</v>
      </c>
      <c r="D1749" s="7">
        <v>51.05</v>
      </c>
      <c r="E1749" s="7">
        <v>2</v>
      </c>
      <c r="F1749" s="7">
        <v>2</v>
      </c>
      <c r="G1749" s="8">
        <v>106.89</v>
      </c>
      <c r="H1749" s="7">
        <v>1</v>
      </c>
      <c r="I1749" s="7">
        <v>1</v>
      </c>
      <c r="J1749" s="7">
        <v>2</v>
      </c>
      <c r="L1749" s="7">
        <v>54749</v>
      </c>
      <c r="M1749" s="7" t="s">
        <v>3733</v>
      </c>
    </row>
    <row r="1750" spans="1:13">
      <c r="A1750" s="7">
        <v>1982</v>
      </c>
      <c r="B1750" s="7">
        <v>7461</v>
      </c>
      <c r="C1750" s="7" t="s">
        <v>3734</v>
      </c>
      <c r="D1750" s="7">
        <v>51</v>
      </c>
      <c r="E1750" s="7">
        <v>2</v>
      </c>
      <c r="F1750" s="7">
        <v>2</v>
      </c>
      <c r="G1750" s="7">
        <v>0</v>
      </c>
      <c r="H1750" s="7">
        <v>1</v>
      </c>
      <c r="I1750" s="7">
        <v>1</v>
      </c>
      <c r="J1750" s="7">
        <v>1</v>
      </c>
      <c r="K1750" s="7" t="s">
        <v>224</v>
      </c>
      <c r="L1750" s="7">
        <v>58793</v>
      </c>
      <c r="M1750" s="7" t="s">
        <v>3735</v>
      </c>
    </row>
    <row r="1751" spans="1:13">
      <c r="A1751" s="7">
        <v>1981</v>
      </c>
      <c r="B1751" s="7">
        <v>27964</v>
      </c>
      <c r="C1751" s="7" t="s">
        <v>3736</v>
      </c>
      <c r="D1751" s="7">
        <v>51</v>
      </c>
      <c r="E1751" s="7">
        <v>2</v>
      </c>
      <c r="F1751" s="7">
        <v>2</v>
      </c>
      <c r="G1751" s="7">
        <v>0</v>
      </c>
      <c r="H1751" s="7">
        <v>1</v>
      </c>
      <c r="I1751" s="7">
        <v>1</v>
      </c>
      <c r="J1751" s="7">
        <v>1</v>
      </c>
      <c r="K1751" s="7" t="s">
        <v>224</v>
      </c>
      <c r="L1751" s="7">
        <v>71765</v>
      </c>
      <c r="M1751" s="7" t="s">
        <v>3737</v>
      </c>
    </row>
    <row r="1752" spans="1:13">
      <c r="A1752" s="7">
        <v>1983</v>
      </c>
      <c r="B1752" s="7">
        <v>17493</v>
      </c>
      <c r="C1752" s="7" t="s">
        <v>3738</v>
      </c>
      <c r="D1752" s="7">
        <v>50.71</v>
      </c>
      <c r="E1752" s="7">
        <v>3</v>
      </c>
      <c r="F1752" s="7">
        <v>3</v>
      </c>
      <c r="G1752" s="7">
        <v>0</v>
      </c>
      <c r="H1752" s="7">
        <v>1</v>
      </c>
      <c r="I1752" s="7">
        <v>1</v>
      </c>
      <c r="J1752" s="7">
        <v>1</v>
      </c>
      <c r="L1752" s="7">
        <v>63013</v>
      </c>
      <c r="M1752" s="7" t="s">
        <v>3739</v>
      </c>
    </row>
    <row r="1753" spans="1:13">
      <c r="A1753" s="7">
        <v>1660</v>
      </c>
      <c r="B1753" s="7">
        <v>723</v>
      </c>
      <c r="C1753" s="7" t="s">
        <v>1575</v>
      </c>
      <c r="D1753" s="7">
        <v>50.63</v>
      </c>
      <c r="E1753" s="7">
        <v>1</v>
      </c>
      <c r="F1753" s="7">
        <v>1</v>
      </c>
      <c r="G1753" s="8">
        <v>484.28</v>
      </c>
      <c r="H1753" s="7">
        <v>1</v>
      </c>
      <c r="I1753" s="7">
        <v>1</v>
      </c>
      <c r="J1753" s="7">
        <v>1</v>
      </c>
      <c r="L1753" s="7">
        <v>104583</v>
      </c>
      <c r="M1753" s="7" t="s">
        <v>1576</v>
      </c>
    </row>
    <row r="1754" spans="1:13">
      <c r="A1754" s="7">
        <v>1602</v>
      </c>
      <c r="B1754" s="7">
        <v>10590</v>
      </c>
      <c r="C1754" s="7" t="s">
        <v>3740</v>
      </c>
      <c r="D1754" s="7">
        <v>50.55</v>
      </c>
      <c r="E1754" s="7">
        <v>3</v>
      </c>
      <c r="F1754" s="7">
        <v>3</v>
      </c>
      <c r="G1754" s="7">
        <v>0</v>
      </c>
      <c r="H1754" s="7">
        <v>1</v>
      </c>
      <c r="I1754" s="7">
        <v>1</v>
      </c>
      <c r="J1754" s="7">
        <v>1</v>
      </c>
      <c r="K1754" s="7" t="s">
        <v>224</v>
      </c>
      <c r="L1754" s="7">
        <v>63899</v>
      </c>
      <c r="M1754" s="7" t="s">
        <v>3741</v>
      </c>
    </row>
    <row r="1755" spans="1:13">
      <c r="A1755" s="7">
        <v>1709</v>
      </c>
      <c r="B1755" s="7">
        <v>1011</v>
      </c>
      <c r="C1755" s="7" t="s">
        <v>3742</v>
      </c>
      <c r="D1755" s="7">
        <v>50.47</v>
      </c>
      <c r="E1755" s="7">
        <v>2</v>
      </c>
      <c r="F1755" s="7">
        <v>2</v>
      </c>
      <c r="G1755" s="8">
        <v>359.43</v>
      </c>
      <c r="H1755" s="7">
        <v>1</v>
      </c>
      <c r="I1755" s="7">
        <v>1</v>
      </c>
      <c r="J1755" s="7">
        <v>1</v>
      </c>
      <c r="L1755" s="7">
        <v>70290</v>
      </c>
      <c r="M1755" s="7" t="s">
        <v>3743</v>
      </c>
    </row>
    <row r="1756" spans="1:13">
      <c r="A1756" s="7">
        <v>1429</v>
      </c>
      <c r="B1756" s="7">
        <v>7916</v>
      </c>
      <c r="C1756" s="7" t="s">
        <v>3744</v>
      </c>
      <c r="D1756" s="7">
        <v>50.34</v>
      </c>
      <c r="E1756" s="7">
        <v>1</v>
      </c>
      <c r="F1756" s="7">
        <v>1</v>
      </c>
      <c r="G1756" s="8">
        <v>3254.4</v>
      </c>
      <c r="H1756" s="7">
        <v>1</v>
      </c>
      <c r="I1756" s="7">
        <v>1</v>
      </c>
      <c r="J1756" s="7">
        <v>2</v>
      </c>
      <c r="L1756" s="7">
        <v>165132</v>
      </c>
      <c r="M1756" s="7" t="s">
        <v>3745</v>
      </c>
    </row>
    <row r="1757" spans="1:13">
      <c r="A1757" s="7">
        <v>1998</v>
      </c>
      <c r="B1757" s="7">
        <v>1624</v>
      </c>
      <c r="C1757" s="7" t="s">
        <v>2105</v>
      </c>
      <c r="D1757" s="7">
        <v>50.32</v>
      </c>
      <c r="E1757" s="7">
        <v>6</v>
      </c>
      <c r="F1757" s="7">
        <v>6</v>
      </c>
      <c r="G1757" s="8">
        <v>204.74</v>
      </c>
      <c r="H1757" s="7">
        <v>1</v>
      </c>
      <c r="I1757" s="7">
        <v>1</v>
      </c>
      <c r="J1757" s="7">
        <v>1</v>
      </c>
      <c r="L1757" s="7">
        <v>16434</v>
      </c>
      <c r="M1757" s="7" t="s">
        <v>2106</v>
      </c>
    </row>
    <row r="1758" spans="1:13">
      <c r="A1758" s="7">
        <v>1985</v>
      </c>
      <c r="B1758" s="7">
        <v>16730</v>
      </c>
      <c r="C1758" s="7" t="s">
        <v>3746</v>
      </c>
      <c r="D1758" s="7">
        <v>50.21</v>
      </c>
      <c r="E1758" s="7">
        <v>4</v>
      </c>
      <c r="F1758" s="7">
        <v>4</v>
      </c>
      <c r="G1758" s="7">
        <v>0</v>
      </c>
      <c r="H1758" s="7">
        <v>1</v>
      </c>
      <c r="I1758" s="7">
        <v>1</v>
      </c>
      <c r="J1758" s="7">
        <v>1</v>
      </c>
      <c r="L1758" s="7">
        <v>35942</v>
      </c>
      <c r="M1758" s="7" t="s">
        <v>3747</v>
      </c>
    </row>
    <row r="1759" spans="1:13">
      <c r="A1759" s="7">
        <v>1984</v>
      </c>
      <c r="B1759" s="7">
        <v>27965</v>
      </c>
      <c r="C1759" s="7" t="s">
        <v>3748</v>
      </c>
      <c r="D1759" s="7">
        <v>50.2</v>
      </c>
      <c r="E1759" s="7">
        <v>5</v>
      </c>
      <c r="F1759" s="7">
        <v>5</v>
      </c>
      <c r="G1759" s="7">
        <v>0</v>
      </c>
      <c r="H1759" s="7">
        <v>1</v>
      </c>
      <c r="I1759" s="7">
        <v>1</v>
      </c>
      <c r="J1759" s="7">
        <v>1</v>
      </c>
      <c r="K1759" s="7" t="s">
        <v>345</v>
      </c>
      <c r="L1759" s="7">
        <v>33913</v>
      </c>
      <c r="M1759" s="7" t="s">
        <v>3749</v>
      </c>
    </row>
    <row r="1760" spans="1:13">
      <c r="A1760" s="7">
        <v>1986</v>
      </c>
      <c r="B1760" s="7">
        <v>5414</v>
      </c>
      <c r="C1760" s="7" t="s">
        <v>3750</v>
      </c>
      <c r="D1760" s="7">
        <v>50.02</v>
      </c>
      <c r="E1760" s="7">
        <v>2</v>
      </c>
      <c r="F1760" s="7">
        <v>2</v>
      </c>
      <c r="G1760" s="8">
        <v>362.95</v>
      </c>
      <c r="H1760" s="7">
        <v>1</v>
      </c>
      <c r="I1760" s="7">
        <v>1</v>
      </c>
      <c r="J1760" s="7">
        <v>1</v>
      </c>
      <c r="L1760" s="7">
        <v>91291</v>
      </c>
      <c r="M1760" s="7" t="s">
        <v>3751</v>
      </c>
    </row>
    <row r="1761" spans="1:13">
      <c r="A1761" s="7">
        <v>1987</v>
      </c>
      <c r="B1761" s="7">
        <v>9078</v>
      </c>
      <c r="C1761" s="7" t="s">
        <v>3752</v>
      </c>
      <c r="D1761" s="7">
        <v>49.84</v>
      </c>
      <c r="E1761" s="7">
        <v>2</v>
      </c>
      <c r="F1761" s="7">
        <v>2</v>
      </c>
      <c r="G1761" s="7">
        <v>0</v>
      </c>
      <c r="H1761" s="7">
        <v>1</v>
      </c>
      <c r="I1761" s="7">
        <v>1</v>
      </c>
      <c r="J1761" s="7">
        <v>1</v>
      </c>
      <c r="L1761" s="7">
        <v>150327</v>
      </c>
      <c r="M1761" s="7" t="s">
        <v>3753</v>
      </c>
    </row>
    <row r="1762" spans="1:13">
      <c r="A1762" s="7">
        <v>1706</v>
      </c>
      <c r="B1762" s="7">
        <v>3851</v>
      </c>
      <c r="C1762" s="7" t="s">
        <v>3754</v>
      </c>
      <c r="D1762" s="7">
        <v>49.63</v>
      </c>
      <c r="E1762" s="7">
        <v>2</v>
      </c>
      <c r="F1762" s="7">
        <v>2</v>
      </c>
      <c r="G1762" s="8">
        <v>1105.5999999999999</v>
      </c>
      <c r="H1762" s="7">
        <v>1</v>
      </c>
      <c r="I1762" s="7">
        <v>1</v>
      </c>
      <c r="J1762" s="7">
        <v>1</v>
      </c>
      <c r="L1762" s="7">
        <v>68626</v>
      </c>
      <c r="M1762" s="7" t="s">
        <v>3755</v>
      </c>
    </row>
    <row r="1763" spans="1:13">
      <c r="A1763" s="7">
        <v>1706</v>
      </c>
      <c r="B1763" s="7">
        <v>6071</v>
      </c>
      <c r="C1763" s="7" t="s">
        <v>3756</v>
      </c>
      <c r="D1763" s="7">
        <v>49.63</v>
      </c>
      <c r="E1763" s="7">
        <v>2</v>
      </c>
      <c r="F1763" s="7">
        <v>2</v>
      </c>
      <c r="G1763" s="8">
        <v>1105.5999999999999</v>
      </c>
      <c r="H1763" s="7">
        <v>1</v>
      </c>
      <c r="I1763" s="7">
        <v>1</v>
      </c>
      <c r="J1763" s="7">
        <v>1</v>
      </c>
      <c r="L1763" s="7">
        <v>69147</v>
      </c>
      <c r="M1763" s="7" t="s">
        <v>3757</v>
      </c>
    </row>
    <row r="1764" spans="1:13">
      <c r="A1764" s="7">
        <v>1734</v>
      </c>
      <c r="B1764" s="7">
        <v>20066</v>
      </c>
      <c r="C1764" s="7" t="s">
        <v>3758</v>
      </c>
      <c r="D1764" s="7">
        <v>49.56</v>
      </c>
      <c r="E1764" s="7">
        <v>2</v>
      </c>
      <c r="F1764" s="7">
        <v>2</v>
      </c>
      <c r="G1764" s="8">
        <v>70.994</v>
      </c>
      <c r="H1764" s="7">
        <v>1</v>
      </c>
      <c r="I1764" s="7">
        <v>1</v>
      </c>
      <c r="J1764" s="7">
        <v>1</v>
      </c>
      <c r="L1764" s="7">
        <v>69013</v>
      </c>
      <c r="M1764" s="7" t="s">
        <v>3759</v>
      </c>
    </row>
    <row r="1765" spans="1:13">
      <c r="A1765" s="7">
        <v>1801</v>
      </c>
      <c r="B1765" s="7">
        <v>17386</v>
      </c>
      <c r="C1765" s="7" t="s">
        <v>3760</v>
      </c>
      <c r="D1765" s="7">
        <v>49.46</v>
      </c>
      <c r="E1765" s="7">
        <v>4</v>
      </c>
      <c r="F1765" s="7">
        <v>4</v>
      </c>
      <c r="G1765" s="7">
        <v>0</v>
      </c>
      <c r="H1765" s="7">
        <v>1</v>
      </c>
      <c r="I1765" s="7">
        <v>1</v>
      </c>
      <c r="J1765" s="7">
        <v>1</v>
      </c>
      <c r="L1765" s="7">
        <v>41937</v>
      </c>
      <c r="M1765" s="7" t="s">
        <v>3761</v>
      </c>
    </row>
    <row r="1766" spans="1:13">
      <c r="A1766" s="7">
        <v>1647</v>
      </c>
      <c r="B1766" s="7">
        <v>6087</v>
      </c>
      <c r="C1766" s="7" t="s">
        <v>3762</v>
      </c>
      <c r="D1766" s="7">
        <v>49.02</v>
      </c>
      <c r="E1766" s="7">
        <v>1</v>
      </c>
      <c r="F1766" s="7">
        <v>1</v>
      </c>
      <c r="G1766" s="8">
        <v>122.68</v>
      </c>
      <c r="H1766" s="7">
        <v>1</v>
      </c>
      <c r="I1766" s="7">
        <v>1</v>
      </c>
      <c r="J1766" s="7">
        <v>1</v>
      </c>
      <c r="L1766" s="7">
        <v>122794</v>
      </c>
      <c r="M1766" s="7" t="s">
        <v>3763</v>
      </c>
    </row>
    <row r="1767" spans="1:13">
      <c r="A1767" s="7">
        <v>1623</v>
      </c>
      <c r="B1767" s="7">
        <v>979</v>
      </c>
      <c r="C1767" s="7" t="s">
        <v>2011</v>
      </c>
      <c r="D1767" s="7">
        <v>48.9</v>
      </c>
      <c r="E1767" s="7">
        <v>1</v>
      </c>
      <c r="F1767" s="7">
        <v>1</v>
      </c>
      <c r="G1767" s="7">
        <v>0</v>
      </c>
      <c r="H1767" s="7">
        <v>1</v>
      </c>
      <c r="I1767" s="7">
        <v>1</v>
      </c>
      <c r="J1767" s="7">
        <v>1</v>
      </c>
      <c r="L1767" s="7">
        <v>183188</v>
      </c>
      <c r="M1767" s="7" t="s">
        <v>2012</v>
      </c>
    </row>
    <row r="1768" spans="1:13">
      <c r="A1768" s="7">
        <v>1993</v>
      </c>
      <c r="B1768" s="7">
        <v>7882</v>
      </c>
      <c r="C1768" s="7" t="s">
        <v>3764</v>
      </c>
      <c r="D1768" s="7">
        <v>48.68</v>
      </c>
      <c r="E1768" s="7">
        <v>4</v>
      </c>
      <c r="F1768" s="7">
        <v>4</v>
      </c>
      <c r="G1768" s="8">
        <v>104.65</v>
      </c>
      <c r="H1768" s="7">
        <v>1</v>
      </c>
      <c r="I1768" s="7">
        <v>1</v>
      </c>
      <c r="J1768" s="7">
        <v>1</v>
      </c>
      <c r="L1768" s="7">
        <v>29199</v>
      </c>
      <c r="M1768" s="7" t="s">
        <v>3765</v>
      </c>
    </row>
    <row r="1769" spans="1:13">
      <c r="A1769" s="7">
        <v>1818</v>
      </c>
      <c r="B1769" s="7">
        <v>683</v>
      </c>
      <c r="C1769" s="7" t="s">
        <v>3766</v>
      </c>
      <c r="D1769" s="7">
        <v>48.68</v>
      </c>
      <c r="E1769" s="7">
        <v>2</v>
      </c>
      <c r="F1769" s="7">
        <v>2</v>
      </c>
      <c r="G1769" s="8">
        <v>97.266000000000005</v>
      </c>
      <c r="H1769" s="7">
        <v>1</v>
      </c>
      <c r="I1769" s="7">
        <v>1</v>
      </c>
      <c r="J1769" s="7">
        <v>1</v>
      </c>
      <c r="L1769" s="7">
        <v>79917</v>
      </c>
      <c r="M1769" s="7" t="s">
        <v>3767</v>
      </c>
    </row>
    <row r="1770" spans="1:13">
      <c r="A1770" s="7">
        <v>1733</v>
      </c>
      <c r="B1770" s="7">
        <v>4530</v>
      </c>
      <c r="C1770" s="7" t="s">
        <v>3768</v>
      </c>
      <c r="D1770" s="7">
        <v>48.67</v>
      </c>
      <c r="E1770" s="7">
        <v>1</v>
      </c>
      <c r="F1770" s="7">
        <v>1</v>
      </c>
      <c r="G1770" s="8">
        <v>111.16</v>
      </c>
      <c r="H1770" s="7">
        <v>1</v>
      </c>
      <c r="I1770" s="7">
        <v>1</v>
      </c>
      <c r="J1770" s="7">
        <v>1</v>
      </c>
      <c r="L1770" s="7">
        <v>250555</v>
      </c>
      <c r="M1770" s="7" t="s">
        <v>3769</v>
      </c>
    </row>
    <row r="1771" spans="1:13">
      <c r="A1771" s="7">
        <v>1992</v>
      </c>
      <c r="B1771" s="7">
        <v>1422</v>
      </c>
      <c r="C1771" s="7" t="s">
        <v>1623</v>
      </c>
      <c r="D1771" s="7">
        <v>48.54</v>
      </c>
      <c r="E1771" s="7">
        <v>5</v>
      </c>
      <c r="F1771" s="7">
        <v>5</v>
      </c>
      <c r="G1771" s="8">
        <v>1349.7</v>
      </c>
      <c r="H1771" s="7">
        <v>1</v>
      </c>
      <c r="I1771" s="7">
        <v>1</v>
      </c>
      <c r="J1771" s="7">
        <v>1</v>
      </c>
      <c r="K1771" s="7" t="s">
        <v>295</v>
      </c>
      <c r="L1771" s="7">
        <v>29546</v>
      </c>
      <c r="M1771" s="7" t="s">
        <v>1624</v>
      </c>
    </row>
    <row r="1772" spans="1:13">
      <c r="A1772" s="7">
        <v>1996</v>
      </c>
      <c r="B1772" s="7">
        <v>11574</v>
      </c>
      <c r="C1772" s="7" t="s">
        <v>3770</v>
      </c>
      <c r="D1772" s="7">
        <v>48.45</v>
      </c>
      <c r="E1772" s="7">
        <v>2</v>
      </c>
      <c r="F1772" s="7">
        <v>2</v>
      </c>
      <c r="G1772" s="8">
        <v>428.39</v>
      </c>
      <c r="H1772" s="7">
        <v>1</v>
      </c>
      <c r="I1772" s="7">
        <v>1</v>
      </c>
      <c r="J1772" s="7">
        <v>1</v>
      </c>
      <c r="L1772" s="7">
        <v>52288</v>
      </c>
      <c r="M1772" s="7" t="s">
        <v>3771</v>
      </c>
    </row>
    <row r="1773" spans="1:13">
      <c r="A1773" s="7">
        <v>1744</v>
      </c>
      <c r="B1773" s="7">
        <v>17170</v>
      </c>
      <c r="C1773" s="7" t="s">
        <v>3772</v>
      </c>
      <c r="D1773" s="7">
        <v>48.36</v>
      </c>
      <c r="E1773" s="7">
        <v>6</v>
      </c>
      <c r="F1773" s="7">
        <v>6</v>
      </c>
      <c r="G1773" s="8">
        <v>87.978999999999999</v>
      </c>
      <c r="H1773" s="7">
        <v>1</v>
      </c>
      <c r="I1773" s="7">
        <v>1</v>
      </c>
      <c r="J1773" s="7">
        <v>1</v>
      </c>
      <c r="L1773" s="7">
        <v>18007</v>
      </c>
      <c r="M1773" s="7" t="s">
        <v>3773</v>
      </c>
    </row>
    <row r="1774" spans="1:13">
      <c r="A1774" s="7">
        <v>1555</v>
      </c>
      <c r="B1774" s="7">
        <v>27968</v>
      </c>
      <c r="C1774" s="7" t="s">
        <v>3774</v>
      </c>
      <c r="D1774" s="7">
        <v>48.32</v>
      </c>
      <c r="E1774" s="7">
        <v>5</v>
      </c>
      <c r="F1774" s="7">
        <v>5</v>
      </c>
      <c r="G1774" s="8">
        <v>346.8</v>
      </c>
      <c r="H1774" s="7">
        <v>1</v>
      </c>
      <c r="I1774" s="7">
        <v>1</v>
      </c>
      <c r="J1774" s="7">
        <v>2</v>
      </c>
      <c r="L1774" s="7">
        <v>23645</v>
      </c>
      <c r="M1774" s="7" t="s">
        <v>3775</v>
      </c>
    </row>
    <row r="1775" spans="1:13">
      <c r="A1775" s="7">
        <v>1649</v>
      </c>
      <c r="B1775" s="7">
        <v>1742</v>
      </c>
      <c r="C1775" s="7" t="s">
        <v>3776</v>
      </c>
      <c r="D1775" s="7">
        <v>48.32</v>
      </c>
      <c r="E1775" s="7">
        <v>4</v>
      </c>
      <c r="F1775" s="7">
        <v>4</v>
      </c>
      <c r="G1775" s="7">
        <v>0</v>
      </c>
      <c r="H1775" s="7">
        <v>1</v>
      </c>
      <c r="I1775" s="7">
        <v>1</v>
      </c>
      <c r="J1775" s="7">
        <v>1</v>
      </c>
      <c r="L1775" s="7">
        <v>69438</v>
      </c>
      <c r="M1775" s="7" t="s">
        <v>3777</v>
      </c>
    </row>
    <row r="1776" spans="1:13">
      <c r="A1776" s="7">
        <v>1324</v>
      </c>
      <c r="B1776" s="7">
        <v>1046</v>
      </c>
      <c r="C1776" s="7" t="s">
        <v>1957</v>
      </c>
      <c r="D1776" s="7">
        <v>48.29</v>
      </c>
      <c r="E1776" s="7">
        <v>1</v>
      </c>
      <c r="F1776" s="7">
        <v>1</v>
      </c>
      <c r="G1776" s="8">
        <v>1553</v>
      </c>
      <c r="H1776" s="7">
        <v>1</v>
      </c>
      <c r="I1776" s="7">
        <v>1</v>
      </c>
      <c r="J1776" s="7">
        <v>2</v>
      </c>
      <c r="K1776" s="7" t="s">
        <v>345</v>
      </c>
      <c r="L1776" s="7">
        <v>263302</v>
      </c>
      <c r="M1776" s="7" t="s">
        <v>1958</v>
      </c>
    </row>
    <row r="1777" spans="1:13">
      <c r="A1777" s="7">
        <v>1994</v>
      </c>
      <c r="B1777" s="7">
        <v>8071</v>
      </c>
      <c r="C1777" s="7" t="s">
        <v>3778</v>
      </c>
      <c r="D1777" s="7">
        <v>48.15</v>
      </c>
      <c r="E1777" s="7">
        <v>2</v>
      </c>
      <c r="F1777" s="7">
        <v>2</v>
      </c>
      <c r="G1777" s="8">
        <v>205.02</v>
      </c>
      <c r="H1777" s="7">
        <v>1</v>
      </c>
      <c r="I1777" s="7">
        <v>1</v>
      </c>
      <c r="J1777" s="7">
        <v>1</v>
      </c>
      <c r="L1777" s="7">
        <v>87336</v>
      </c>
      <c r="M1777" s="7" t="s">
        <v>3779</v>
      </c>
    </row>
    <row r="1778" spans="1:13">
      <c r="A1778" s="7">
        <v>1995</v>
      </c>
      <c r="B1778" s="7">
        <v>27967</v>
      </c>
      <c r="C1778" s="7" t="s">
        <v>3780</v>
      </c>
      <c r="D1778" s="7">
        <v>48.1</v>
      </c>
      <c r="E1778" s="7">
        <v>8</v>
      </c>
      <c r="F1778" s="7">
        <v>8</v>
      </c>
      <c r="G1778" s="8">
        <v>1221</v>
      </c>
      <c r="H1778" s="7">
        <v>1</v>
      </c>
      <c r="I1778" s="7">
        <v>1</v>
      </c>
      <c r="J1778" s="7">
        <v>1</v>
      </c>
      <c r="L1778" s="7">
        <v>15437</v>
      </c>
      <c r="M1778" s="7" t="s">
        <v>3781</v>
      </c>
    </row>
    <row r="1779" spans="1:13">
      <c r="A1779" s="7">
        <v>1357</v>
      </c>
      <c r="B1779" s="7">
        <v>7471</v>
      </c>
      <c r="C1779" s="7" t="s">
        <v>3782</v>
      </c>
      <c r="D1779" s="7">
        <v>48.01</v>
      </c>
      <c r="E1779" s="7">
        <v>2</v>
      </c>
      <c r="F1779" s="7">
        <v>2</v>
      </c>
      <c r="G1779" s="8">
        <v>182.06</v>
      </c>
      <c r="H1779" s="7">
        <v>1</v>
      </c>
      <c r="I1779" s="7">
        <v>1</v>
      </c>
      <c r="J1779" s="7">
        <v>2</v>
      </c>
      <c r="L1779" s="7">
        <v>57230</v>
      </c>
      <c r="M1779" s="7" t="s">
        <v>3783</v>
      </c>
    </row>
    <row r="1780" spans="1:13">
      <c r="A1780" s="7">
        <v>1328</v>
      </c>
      <c r="B1780" s="7">
        <v>2255</v>
      </c>
      <c r="C1780" s="7" t="s">
        <v>3784</v>
      </c>
      <c r="D1780" s="7">
        <v>47.98</v>
      </c>
      <c r="E1780" s="7">
        <v>1</v>
      </c>
      <c r="F1780" s="7">
        <v>1</v>
      </c>
      <c r="G1780" s="8">
        <v>213.47</v>
      </c>
      <c r="H1780" s="7">
        <v>1</v>
      </c>
      <c r="I1780" s="7">
        <v>1</v>
      </c>
      <c r="J1780" s="7">
        <v>2</v>
      </c>
      <c r="L1780" s="7">
        <v>206229</v>
      </c>
      <c r="M1780" s="7" t="s">
        <v>3785</v>
      </c>
    </row>
    <row r="1781" spans="1:13">
      <c r="A1781" s="7">
        <v>1999</v>
      </c>
      <c r="B1781" s="7">
        <v>1625</v>
      </c>
      <c r="C1781" s="7" t="s">
        <v>2119</v>
      </c>
      <c r="D1781" s="7">
        <v>47.93</v>
      </c>
      <c r="E1781" s="7">
        <v>2</v>
      </c>
      <c r="F1781" s="7">
        <v>2</v>
      </c>
      <c r="G1781" s="8">
        <v>212.63</v>
      </c>
      <c r="H1781" s="7">
        <v>1</v>
      </c>
      <c r="I1781" s="7">
        <v>1</v>
      </c>
      <c r="J1781" s="7">
        <v>1</v>
      </c>
      <c r="L1781" s="7">
        <v>61536</v>
      </c>
      <c r="M1781" s="7" t="s">
        <v>2120</v>
      </c>
    </row>
    <row r="1782" spans="1:13">
      <c r="A1782" s="7">
        <v>1853</v>
      </c>
      <c r="B1782" s="7">
        <v>27971</v>
      </c>
      <c r="C1782" s="7" t="s">
        <v>3786</v>
      </c>
      <c r="D1782" s="7">
        <v>47.85</v>
      </c>
      <c r="E1782" s="7">
        <v>2</v>
      </c>
      <c r="F1782" s="7">
        <v>2</v>
      </c>
      <c r="G1782" s="8">
        <v>205.18</v>
      </c>
      <c r="H1782" s="7">
        <v>1</v>
      </c>
      <c r="I1782" s="7">
        <v>1</v>
      </c>
      <c r="J1782" s="7">
        <v>1</v>
      </c>
      <c r="K1782" s="7" t="s">
        <v>148</v>
      </c>
      <c r="L1782" s="7">
        <v>63375</v>
      </c>
      <c r="M1782" s="7" t="s">
        <v>3787</v>
      </c>
    </row>
    <row r="1783" spans="1:13">
      <c r="A1783" s="7">
        <v>1628</v>
      </c>
      <c r="B1783" s="7">
        <v>5844</v>
      </c>
      <c r="C1783" s="7" t="s">
        <v>3788</v>
      </c>
      <c r="D1783" s="7">
        <v>47.55</v>
      </c>
      <c r="E1783" s="7">
        <v>4</v>
      </c>
      <c r="F1783" s="7">
        <v>4</v>
      </c>
      <c r="G1783" s="8">
        <v>41.966000000000001</v>
      </c>
      <c r="H1783" s="7">
        <v>1</v>
      </c>
      <c r="I1783" s="7">
        <v>1</v>
      </c>
      <c r="J1783" s="7">
        <v>1</v>
      </c>
      <c r="K1783" s="7" t="s">
        <v>224</v>
      </c>
      <c r="L1783" s="7">
        <v>29726</v>
      </c>
      <c r="M1783" s="7" t="s">
        <v>3789</v>
      </c>
    </row>
    <row r="1784" spans="1:13">
      <c r="A1784" s="7">
        <v>1823</v>
      </c>
      <c r="B1784" s="7">
        <v>27897</v>
      </c>
      <c r="C1784" s="7" t="s">
        <v>3790</v>
      </c>
      <c r="D1784" s="7">
        <v>47.52</v>
      </c>
      <c r="E1784" s="7">
        <v>2</v>
      </c>
      <c r="F1784" s="7">
        <v>2</v>
      </c>
      <c r="G1784" s="8">
        <v>130.81</v>
      </c>
      <c r="H1784" s="7">
        <v>1</v>
      </c>
      <c r="I1784" s="7">
        <v>1</v>
      </c>
      <c r="J1784" s="7">
        <v>1</v>
      </c>
      <c r="L1784" s="7">
        <v>51252</v>
      </c>
      <c r="M1784" s="7" t="s">
        <v>3791</v>
      </c>
    </row>
    <row r="1785" spans="1:13">
      <c r="A1785" s="7">
        <v>1823</v>
      </c>
      <c r="B1785" s="7">
        <v>27994</v>
      </c>
      <c r="C1785" s="7" t="s">
        <v>3792</v>
      </c>
      <c r="D1785" s="7">
        <v>47.52</v>
      </c>
      <c r="E1785" s="7">
        <v>2</v>
      </c>
      <c r="F1785" s="7">
        <v>2</v>
      </c>
      <c r="G1785" s="8">
        <v>130.81</v>
      </c>
      <c r="H1785" s="7">
        <v>1</v>
      </c>
      <c r="I1785" s="7">
        <v>1</v>
      </c>
      <c r="J1785" s="7">
        <v>1</v>
      </c>
      <c r="L1785" s="7">
        <v>61280</v>
      </c>
      <c r="M1785" s="7" t="s">
        <v>3793</v>
      </c>
    </row>
    <row r="1786" spans="1:13">
      <c r="A1786" s="7">
        <v>1711</v>
      </c>
      <c r="B1786" s="7">
        <v>1595</v>
      </c>
      <c r="C1786" s="7" t="s">
        <v>2077</v>
      </c>
      <c r="D1786" s="7">
        <v>47.5</v>
      </c>
      <c r="E1786" s="7">
        <v>2</v>
      </c>
      <c r="F1786" s="7">
        <v>2</v>
      </c>
      <c r="G1786" s="8">
        <v>442.5</v>
      </c>
      <c r="H1786" s="7">
        <v>1</v>
      </c>
      <c r="I1786" s="7">
        <v>1</v>
      </c>
      <c r="J1786" s="7">
        <v>1</v>
      </c>
      <c r="L1786" s="7">
        <v>70047</v>
      </c>
      <c r="M1786" s="7" t="s">
        <v>2078</v>
      </c>
    </row>
    <row r="1787" spans="1:13">
      <c r="A1787" s="7">
        <v>2000</v>
      </c>
      <c r="B1787" s="7">
        <v>4396</v>
      </c>
      <c r="C1787" s="7" t="s">
        <v>3794</v>
      </c>
      <c r="D1787" s="7">
        <v>47.49</v>
      </c>
      <c r="E1787" s="7">
        <v>10</v>
      </c>
      <c r="F1787" s="7">
        <v>10</v>
      </c>
      <c r="G1787" s="8">
        <v>501.81</v>
      </c>
      <c r="H1787" s="7">
        <v>1</v>
      </c>
      <c r="I1787" s="7">
        <v>1</v>
      </c>
      <c r="J1787" s="7">
        <v>1</v>
      </c>
      <c r="K1787" s="7" t="s">
        <v>224</v>
      </c>
      <c r="L1787" s="7">
        <v>10435</v>
      </c>
      <c r="M1787" s="7" t="s">
        <v>3795</v>
      </c>
    </row>
    <row r="1788" spans="1:13">
      <c r="A1788" s="7">
        <v>1745</v>
      </c>
      <c r="B1788" s="7">
        <v>17088</v>
      </c>
      <c r="C1788" s="7" t="s">
        <v>3796</v>
      </c>
      <c r="D1788" s="7">
        <v>47.48</v>
      </c>
      <c r="E1788" s="7">
        <v>2</v>
      </c>
      <c r="F1788" s="7">
        <v>2</v>
      </c>
      <c r="G1788" s="8">
        <v>278.52999999999997</v>
      </c>
      <c r="H1788" s="7">
        <v>1</v>
      </c>
      <c r="I1788" s="7">
        <v>1</v>
      </c>
      <c r="J1788" s="7">
        <v>1</v>
      </c>
      <c r="K1788" s="7" t="s">
        <v>148</v>
      </c>
      <c r="L1788" s="7">
        <v>79997</v>
      </c>
      <c r="M1788" s="7" t="s">
        <v>3797</v>
      </c>
    </row>
    <row r="1789" spans="1:13">
      <c r="A1789" s="7">
        <v>1366</v>
      </c>
      <c r="B1789" s="7">
        <v>7482</v>
      </c>
      <c r="C1789" s="7" t="s">
        <v>3798</v>
      </c>
      <c r="D1789" s="7">
        <v>47.43</v>
      </c>
      <c r="E1789" s="7">
        <v>2</v>
      </c>
      <c r="F1789" s="7">
        <v>2</v>
      </c>
      <c r="G1789" s="8">
        <v>799.53</v>
      </c>
      <c r="H1789" s="7">
        <v>2</v>
      </c>
      <c r="I1789" s="7">
        <v>2</v>
      </c>
      <c r="J1789" s="7">
        <v>2</v>
      </c>
      <c r="L1789" s="7">
        <v>139519</v>
      </c>
      <c r="M1789" s="7" t="s">
        <v>3799</v>
      </c>
    </row>
    <row r="1790" spans="1:13">
      <c r="A1790" s="7">
        <v>1767</v>
      </c>
      <c r="B1790" s="7">
        <v>8333</v>
      </c>
      <c r="C1790" s="7" t="s">
        <v>3800</v>
      </c>
      <c r="D1790" s="7">
        <v>47.42</v>
      </c>
      <c r="E1790" s="7">
        <v>3</v>
      </c>
      <c r="F1790" s="7">
        <v>3</v>
      </c>
      <c r="G1790" s="7">
        <v>0</v>
      </c>
      <c r="H1790" s="7">
        <v>1</v>
      </c>
      <c r="I1790" s="7">
        <v>1</v>
      </c>
      <c r="J1790" s="7">
        <v>1</v>
      </c>
      <c r="L1790" s="7">
        <v>56476</v>
      </c>
      <c r="M1790" s="7" t="s">
        <v>3801</v>
      </c>
    </row>
    <row r="1791" spans="1:13">
      <c r="A1791" s="7">
        <v>1569</v>
      </c>
      <c r="B1791" s="7">
        <v>677</v>
      </c>
      <c r="C1791" s="7" t="s">
        <v>1133</v>
      </c>
      <c r="D1791" s="7">
        <v>47.33</v>
      </c>
      <c r="E1791" s="7">
        <v>1</v>
      </c>
      <c r="F1791" s="7">
        <v>1</v>
      </c>
      <c r="G1791" s="8">
        <v>257.33999999999997</v>
      </c>
      <c r="H1791" s="7">
        <v>1</v>
      </c>
      <c r="I1791" s="7">
        <v>1</v>
      </c>
      <c r="J1791" s="7">
        <v>2</v>
      </c>
      <c r="L1791" s="7">
        <v>106169</v>
      </c>
      <c r="M1791" s="7" t="s">
        <v>1134</v>
      </c>
    </row>
    <row r="1792" spans="1:13">
      <c r="A1792" s="7">
        <v>1382</v>
      </c>
      <c r="B1792" s="7">
        <v>17381</v>
      </c>
      <c r="C1792" s="7" t="s">
        <v>3802</v>
      </c>
      <c r="D1792" s="7">
        <v>47.32</v>
      </c>
      <c r="E1792" s="7">
        <v>4</v>
      </c>
      <c r="F1792" s="7">
        <v>4</v>
      </c>
      <c r="G1792" s="8">
        <v>363.69</v>
      </c>
      <c r="H1792" s="7">
        <v>1</v>
      </c>
      <c r="I1792" s="7">
        <v>1</v>
      </c>
      <c r="J1792" s="7">
        <v>2</v>
      </c>
      <c r="L1792" s="7">
        <v>46585</v>
      </c>
      <c r="M1792" s="7" t="s">
        <v>3803</v>
      </c>
    </row>
    <row r="1793" spans="1:13">
      <c r="A1793" s="7">
        <v>1558</v>
      </c>
      <c r="B1793" s="7">
        <v>8829</v>
      </c>
      <c r="C1793" s="7" t="s">
        <v>3804</v>
      </c>
      <c r="D1793" s="7">
        <v>46.98</v>
      </c>
      <c r="E1793" s="7">
        <v>6</v>
      </c>
      <c r="F1793" s="7">
        <v>6</v>
      </c>
      <c r="G1793" s="8">
        <v>336.68</v>
      </c>
      <c r="H1793" s="7">
        <v>1</v>
      </c>
      <c r="I1793" s="7">
        <v>1</v>
      </c>
      <c r="J1793" s="7">
        <v>2</v>
      </c>
      <c r="L1793" s="7">
        <v>22382</v>
      </c>
      <c r="M1793" s="7" t="s">
        <v>3805</v>
      </c>
    </row>
    <row r="1794" spans="1:13">
      <c r="A1794" s="7">
        <v>1558</v>
      </c>
      <c r="B1794" s="7">
        <v>17362</v>
      </c>
      <c r="C1794" s="7" t="s">
        <v>3806</v>
      </c>
      <c r="D1794" s="7">
        <v>46.98</v>
      </c>
      <c r="E1794" s="7">
        <v>6</v>
      </c>
      <c r="F1794" s="7">
        <v>6</v>
      </c>
      <c r="G1794" s="8">
        <v>336.68</v>
      </c>
      <c r="H1794" s="7">
        <v>1</v>
      </c>
      <c r="I1794" s="7">
        <v>1</v>
      </c>
      <c r="J1794" s="7">
        <v>2</v>
      </c>
      <c r="L1794" s="7">
        <v>22371</v>
      </c>
      <c r="M1794" s="7" t="s">
        <v>3807</v>
      </c>
    </row>
    <row r="1795" spans="1:13">
      <c r="A1795" s="7">
        <v>1997</v>
      </c>
      <c r="B1795" s="7">
        <v>17704</v>
      </c>
      <c r="C1795" s="7" t="s">
        <v>3808</v>
      </c>
      <c r="D1795" s="7">
        <v>46.93</v>
      </c>
      <c r="E1795" s="7">
        <v>1</v>
      </c>
      <c r="F1795" s="7">
        <v>1</v>
      </c>
      <c r="G1795" s="7">
        <v>0</v>
      </c>
      <c r="H1795" s="7">
        <v>1</v>
      </c>
      <c r="I1795" s="7">
        <v>1</v>
      </c>
      <c r="J1795" s="7">
        <v>1</v>
      </c>
      <c r="L1795" s="7">
        <v>137324</v>
      </c>
      <c r="M1795" s="7" t="s">
        <v>3809</v>
      </c>
    </row>
    <row r="1796" spans="1:13">
      <c r="A1796" s="7">
        <v>1559</v>
      </c>
      <c r="B1796" s="7">
        <v>4212</v>
      </c>
      <c r="C1796" s="7" t="s">
        <v>3810</v>
      </c>
      <c r="D1796" s="7">
        <v>46.85</v>
      </c>
      <c r="E1796" s="7">
        <v>1</v>
      </c>
      <c r="F1796" s="7">
        <v>1</v>
      </c>
      <c r="G1796" s="8">
        <v>67.454999999999998</v>
      </c>
      <c r="H1796" s="7">
        <v>1</v>
      </c>
      <c r="I1796" s="7">
        <v>1</v>
      </c>
      <c r="J1796" s="7">
        <v>2</v>
      </c>
      <c r="L1796" s="7">
        <v>107986</v>
      </c>
      <c r="M1796" s="7" t="s">
        <v>3811</v>
      </c>
    </row>
    <row r="1797" spans="1:13">
      <c r="A1797" s="7">
        <v>1557</v>
      </c>
      <c r="B1797" s="7">
        <v>27970</v>
      </c>
      <c r="C1797" s="7" t="s">
        <v>3812</v>
      </c>
      <c r="D1797" s="7">
        <v>46.83</v>
      </c>
      <c r="E1797" s="7">
        <v>8</v>
      </c>
      <c r="F1797" s="7">
        <v>8</v>
      </c>
      <c r="G1797" s="7">
        <v>0</v>
      </c>
      <c r="H1797" s="7">
        <v>1</v>
      </c>
      <c r="I1797" s="7">
        <v>1</v>
      </c>
      <c r="J1797" s="7">
        <v>2</v>
      </c>
      <c r="K1797" s="7" t="s">
        <v>345</v>
      </c>
      <c r="L1797" s="7">
        <v>16369</v>
      </c>
      <c r="M1797" s="7" t="s">
        <v>3813</v>
      </c>
    </row>
    <row r="1798" spans="1:13">
      <c r="A1798" s="7">
        <v>1564</v>
      </c>
      <c r="B1798" s="7">
        <v>17456</v>
      </c>
      <c r="C1798" s="7" t="s">
        <v>3814</v>
      </c>
      <c r="D1798" s="7">
        <v>46.82</v>
      </c>
      <c r="E1798" s="7">
        <v>2</v>
      </c>
      <c r="F1798" s="7">
        <v>2</v>
      </c>
      <c r="G1798" s="7">
        <v>0</v>
      </c>
      <c r="H1798" s="7">
        <v>1</v>
      </c>
      <c r="I1798" s="7">
        <v>1</v>
      </c>
      <c r="J1798" s="7">
        <v>2</v>
      </c>
      <c r="L1798" s="7">
        <v>63929</v>
      </c>
      <c r="M1798" s="7" t="s">
        <v>3815</v>
      </c>
    </row>
    <row r="1799" spans="1:13">
      <c r="A1799" s="7">
        <v>1835</v>
      </c>
      <c r="B1799" s="7">
        <v>604</v>
      </c>
      <c r="C1799" s="7" t="s">
        <v>3816</v>
      </c>
      <c r="D1799" s="7">
        <v>46.69</v>
      </c>
      <c r="E1799" s="7">
        <v>3</v>
      </c>
      <c r="F1799" s="7">
        <v>3</v>
      </c>
      <c r="G1799" s="8">
        <v>908.94</v>
      </c>
      <c r="H1799" s="7">
        <v>1</v>
      </c>
      <c r="I1799" s="7">
        <v>1</v>
      </c>
      <c r="J1799" s="7">
        <v>1</v>
      </c>
      <c r="K1799" s="7" t="s">
        <v>224</v>
      </c>
      <c r="L1799" s="7">
        <v>40603</v>
      </c>
      <c r="M1799" s="7" t="s">
        <v>3817</v>
      </c>
    </row>
    <row r="1800" spans="1:13">
      <c r="A1800" s="7">
        <v>2014</v>
      </c>
      <c r="B1800" s="7">
        <v>3450</v>
      </c>
      <c r="C1800" s="7" t="s">
        <v>3818</v>
      </c>
      <c r="D1800" s="7">
        <v>46.57</v>
      </c>
      <c r="E1800" s="7">
        <v>3</v>
      </c>
      <c r="F1800" s="7">
        <v>3</v>
      </c>
      <c r="G1800" s="8">
        <v>444.28</v>
      </c>
      <c r="H1800" s="7">
        <v>1</v>
      </c>
      <c r="I1800" s="7">
        <v>1</v>
      </c>
      <c r="J1800" s="7">
        <v>1</v>
      </c>
      <c r="L1800" s="7">
        <v>33363</v>
      </c>
      <c r="M1800" s="7" t="s">
        <v>3819</v>
      </c>
    </row>
    <row r="1801" spans="1:13">
      <c r="A1801" s="7">
        <v>1563</v>
      </c>
      <c r="B1801" s="7">
        <v>27972</v>
      </c>
      <c r="C1801" s="7" t="s">
        <v>3820</v>
      </c>
      <c r="D1801" s="7">
        <v>46.53</v>
      </c>
      <c r="E1801" s="7">
        <v>2</v>
      </c>
      <c r="F1801" s="7">
        <v>2</v>
      </c>
      <c r="G1801" s="8">
        <v>68.174000000000007</v>
      </c>
      <c r="H1801" s="7">
        <v>1</v>
      </c>
      <c r="I1801" s="7">
        <v>1</v>
      </c>
      <c r="J1801" s="7">
        <v>2</v>
      </c>
      <c r="L1801" s="7">
        <v>50021</v>
      </c>
      <c r="M1801" s="7" t="s">
        <v>3821</v>
      </c>
    </row>
    <row r="1802" spans="1:13">
      <c r="A1802" s="7">
        <v>1807</v>
      </c>
      <c r="B1802" s="7">
        <v>5339</v>
      </c>
      <c r="C1802" s="7" t="s">
        <v>3822</v>
      </c>
      <c r="D1802" s="7">
        <v>46.48</v>
      </c>
      <c r="E1802" s="7">
        <v>2</v>
      </c>
      <c r="F1802" s="7">
        <v>2</v>
      </c>
      <c r="G1802" s="8">
        <v>96.757000000000005</v>
      </c>
      <c r="H1802" s="7">
        <v>1</v>
      </c>
      <c r="I1802" s="7">
        <v>1</v>
      </c>
      <c r="J1802" s="7">
        <v>1</v>
      </c>
      <c r="L1802" s="7">
        <v>70641</v>
      </c>
      <c r="M1802" s="7" t="s">
        <v>3823</v>
      </c>
    </row>
    <row r="1803" spans="1:13">
      <c r="A1803" s="7">
        <v>1349</v>
      </c>
      <c r="B1803" s="7">
        <v>2420</v>
      </c>
      <c r="C1803" s="7" t="s">
        <v>3824</v>
      </c>
      <c r="D1803" s="7">
        <v>46.41</v>
      </c>
      <c r="E1803" s="7">
        <v>2</v>
      </c>
      <c r="F1803" s="7">
        <v>2</v>
      </c>
      <c r="G1803" s="8">
        <v>39.753</v>
      </c>
      <c r="H1803" s="7">
        <v>1</v>
      </c>
      <c r="I1803" s="7">
        <v>1</v>
      </c>
      <c r="J1803" s="7">
        <v>2</v>
      </c>
      <c r="K1803" s="7" t="s">
        <v>262</v>
      </c>
      <c r="L1803" s="7">
        <v>76167</v>
      </c>
      <c r="M1803" s="7" t="s">
        <v>3825</v>
      </c>
    </row>
    <row r="1804" spans="1:13">
      <c r="A1804" s="7">
        <v>1560</v>
      </c>
      <c r="B1804" s="7">
        <v>1619</v>
      </c>
      <c r="C1804" s="7" t="s">
        <v>2125</v>
      </c>
      <c r="D1804" s="7">
        <v>46.31</v>
      </c>
      <c r="E1804" s="7">
        <v>12</v>
      </c>
      <c r="F1804" s="7">
        <v>12</v>
      </c>
      <c r="G1804" s="8">
        <v>515.44000000000005</v>
      </c>
      <c r="H1804" s="7">
        <v>1</v>
      </c>
      <c r="I1804" s="7">
        <v>1</v>
      </c>
      <c r="J1804" s="7">
        <v>2</v>
      </c>
      <c r="K1804" s="7" t="s">
        <v>345</v>
      </c>
      <c r="L1804" s="7">
        <v>11411</v>
      </c>
      <c r="M1804" s="7" t="s">
        <v>2126</v>
      </c>
    </row>
    <row r="1805" spans="1:13">
      <c r="A1805" s="7">
        <v>1562</v>
      </c>
      <c r="B1805" s="7">
        <v>17342</v>
      </c>
      <c r="C1805" s="7" t="s">
        <v>3826</v>
      </c>
      <c r="D1805" s="7">
        <v>46.11</v>
      </c>
      <c r="E1805" s="7">
        <v>5</v>
      </c>
      <c r="F1805" s="7">
        <v>5</v>
      </c>
      <c r="G1805" s="8">
        <v>71.837999999999994</v>
      </c>
      <c r="H1805" s="7">
        <v>1</v>
      </c>
      <c r="I1805" s="7">
        <v>1</v>
      </c>
      <c r="J1805" s="7">
        <v>2</v>
      </c>
      <c r="L1805" s="7">
        <v>25342</v>
      </c>
      <c r="M1805" s="7" t="s">
        <v>3827</v>
      </c>
    </row>
    <row r="1806" spans="1:13">
      <c r="A1806" s="7">
        <v>1561</v>
      </c>
      <c r="B1806" s="7">
        <v>17526</v>
      </c>
      <c r="C1806" s="7" t="s">
        <v>3828</v>
      </c>
      <c r="D1806" s="7">
        <v>46.05</v>
      </c>
      <c r="E1806" s="7">
        <v>7</v>
      </c>
      <c r="F1806" s="7">
        <v>7</v>
      </c>
      <c r="G1806" s="8">
        <v>224.1</v>
      </c>
      <c r="H1806" s="7">
        <v>1</v>
      </c>
      <c r="I1806" s="7">
        <v>1</v>
      </c>
      <c r="J1806" s="7">
        <v>2</v>
      </c>
      <c r="L1806" s="7">
        <v>31791</v>
      </c>
      <c r="M1806" s="7" t="s">
        <v>3829</v>
      </c>
    </row>
    <row r="1807" spans="1:13">
      <c r="A1807" s="7">
        <v>1439</v>
      </c>
      <c r="B1807" s="7">
        <v>8536</v>
      </c>
      <c r="C1807" s="7" t="s">
        <v>3830</v>
      </c>
      <c r="D1807" s="7">
        <v>46.02</v>
      </c>
      <c r="E1807" s="7">
        <v>3</v>
      </c>
      <c r="F1807" s="7">
        <v>3</v>
      </c>
      <c r="G1807" s="7">
        <v>0</v>
      </c>
      <c r="H1807" s="7">
        <v>1</v>
      </c>
      <c r="I1807" s="7">
        <v>1</v>
      </c>
      <c r="J1807" s="7">
        <v>2</v>
      </c>
      <c r="L1807" s="7">
        <v>86341</v>
      </c>
      <c r="M1807" s="7" t="s">
        <v>3831</v>
      </c>
    </row>
    <row r="1808" spans="1:13">
      <c r="A1808" s="7">
        <v>1424</v>
      </c>
      <c r="B1808" s="7">
        <v>7410</v>
      </c>
      <c r="C1808" s="7" t="s">
        <v>3832</v>
      </c>
      <c r="D1808" s="7">
        <v>45.91</v>
      </c>
      <c r="E1808" s="7">
        <v>2</v>
      </c>
      <c r="F1808" s="7">
        <v>2</v>
      </c>
      <c r="G1808" s="8">
        <v>59.11</v>
      </c>
      <c r="H1808" s="7">
        <v>1</v>
      </c>
      <c r="I1808" s="7">
        <v>1</v>
      </c>
      <c r="J1808" s="7">
        <v>2</v>
      </c>
      <c r="L1808" s="7">
        <v>99988</v>
      </c>
      <c r="M1808" s="7" t="s">
        <v>3833</v>
      </c>
    </row>
    <row r="1809" spans="1:13">
      <c r="A1809" s="7">
        <v>2001</v>
      </c>
      <c r="B1809" s="7">
        <v>1175</v>
      </c>
      <c r="C1809" s="7" t="s">
        <v>2223</v>
      </c>
      <c r="D1809" s="7">
        <v>45.72</v>
      </c>
      <c r="E1809" s="7">
        <v>4</v>
      </c>
      <c r="F1809" s="7">
        <v>4</v>
      </c>
      <c r="G1809" s="7">
        <v>0</v>
      </c>
      <c r="H1809" s="7">
        <v>1</v>
      </c>
      <c r="I1809" s="7">
        <v>1</v>
      </c>
      <c r="J1809" s="7">
        <v>1</v>
      </c>
      <c r="L1809" s="7">
        <v>32184</v>
      </c>
      <c r="M1809" s="7" t="s">
        <v>2224</v>
      </c>
    </row>
    <row r="1810" spans="1:13">
      <c r="A1810" s="7">
        <v>1781</v>
      </c>
      <c r="B1810" s="7">
        <v>1981</v>
      </c>
      <c r="C1810" s="7" t="s">
        <v>3834</v>
      </c>
      <c r="D1810" s="7">
        <v>45.62</v>
      </c>
      <c r="E1810" s="7">
        <v>2</v>
      </c>
      <c r="F1810" s="7">
        <v>2</v>
      </c>
      <c r="G1810" s="8">
        <v>333.3</v>
      </c>
      <c r="H1810" s="7">
        <v>1</v>
      </c>
      <c r="I1810" s="7">
        <v>1</v>
      </c>
      <c r="J1810" s="7">
        <v>1</v>
      </c>
      <c r="K1810" s="7" t="s">
        <v>345</v>
      </c>
      <c r="L1810" s="7">
        <v>87045</v>
      </c>
      <c r="M1810" s="7" t="s">
        <v>3835</v>
      </c>
    </row>
    <row r="1811" spans="1:13">
      <c r="A1811" s="7">
        <v>1854</v>
      </c>
      <c r="B1811" s="7">
        <v>27973</v>
      </c>
      <c r="C1811" s="7" t="s">
        <v>3836</v>
      </c>
      <c r="D1811" s="7">
        <v>45.55</v>
      </c>
      <c r="E1811" s="7">
        <v>13</v>
      </c>
      <c r="F1811" s="7">
        <v>13</v>
      </c>
      <c r="G1811" s="8">
        <v>108.79</v>
      </c>
      <c r="H1811" s="7">
        <v>1</v>
      </c>
      <c r="I1811" s="7">
        <v>1</v>
      </c>
      <c r="J1811" s="7">
        <v>1</v>
      </c>
      <c r="L1811" s="7">
        <v>11605</v>
      </c>
      <c r="M1811" s="7" t="s">
        <v>3837</v>
      </c>
    </row>
    <row r="1812" spans="1:13">
      <c r="A1812" s="7">
        <v>1666</v>
      </c>
      <c r="B1812" s="7">
        <v>20653</v>
      </c>
      <c r="C1812" s="7" t="s">
        <v>3838</v>
      </c>
      <c r="D1812" s="7">
        <v>45.5</v>
      </c>
      <c r="E1812" s="7">
        <v>2</v>
      </c>
      <c r="F1812" s="7">
        <v>2</v>
      </c>
      <c r="G1812" s="8">
        <v>503.6</v>
      </c>
      <c r="H1812" s="7">
        <v>1</v>
      </c>
      <c r="I1812" s="7">
        <v>1</v>
      </c>
      <c r="J1812" s="7">
        <v>1</v>
      </c>
      <c r="K1812" s="7" t="s">
        <v>224</v>
      </c>
      <c r="L1812" s="7">
        <v>77096</v>
      </c>
      <c r="M1812" s="7" t="s">
        <v>3839</v>
      </c>
    </row>
    <row r="1813" spans="1:13">
      <c r="A1813" s="7">
        <v>2002</v>
      </c>
      <c r="B1813" s="7">
        <v>27974</v>
      </c>
      <c r="C1813" s="7" t="s">
        <v>3840</v>
      </c>
      <c r="D1813" s="7">
        <v>45.48</v>
      </c>
      <c r="E1813" s="7">
        <v>4</v>
      </c>
      <c r="F1813" s="7">
        <v>4</v>
      </c>
      <c r="G1813" s="8">
        <v>74.313000000000002</v>
      </c>
      <c r="H1813" s="7">
        <v>1</v>
      </c>
      <c r="I1813" s="7">
        <v>1</v>
      </c>
      <c r="J1813" s="7">
        <v>1</v>
      </c>
      <c r="K1813" s="7" t="s">
        <v>224</v>
      </c>
      <c r="L1813" s="7">
        <v>37280</v>
      </c>
      <c r="M1813" s="7" t="s">
        <v>3841</v>
      </c>
    </row>
    <row r="1814" spans="1:13">
      <c r="A1814" s="7">
        <v>2003</v>
      </c>
      <c r="B1814" s="7">
        <v>6778</v>
      </c>
      <c r="C1814" s="7" t="s">
        <v>3842</v>
      </c>
      <c r="D1814" s="7">
        <v>45.46</v>
      </c>
      <c r="E1814" s="7">
        <v>1</v>
      </c>
      <c r="F1814" s="7">
        <v>1</v>
      </c>
      <c r="G1814" s="7">
        <v>0</v>
      </c>
      <c r="H1814" s="7">
        <v>1</v>
      </c>
      <c r="I1814" s="7">
        <v>1</v>
      </c>
      <c r="J1814" s="7">
        <v>1</v>
      </c>
      <c r="K1814" s="7" t="s">
        <v>224</v>
      </c>
      <c r="L1814" s="7">
        <v>169102</v>
      </c>
      <c r="M1814" s="7" t="s">
        <v>3843</v>
      </c>
    </row>
    <row r="1815" spans="1:13">
      <c r="A1815" s="7">
        <v>2004</v>
      </c>
      <c r="B1815" s="7">
        <v>1454</v>
      </c>
      <c r="C1815" s="7" t="s">
        <v>1767</v>
      </c>
      <c r="D1815" s="7">
        <v>45.31</v>
      </c>
      <c r="E1815" s="7">
        <v>14</v>
      </c>
      <c r="F1815" s="7">
        <v>14</v>
      </c>
      <c r="G1815" s="8">
        <v>1163.0999999999999</v>
      </c>
      <c r="H1815" s="7">
        <v>1</v>
      </c>
      <c r="I1815" s="7">
        <v>1</v>
      </c>
      <c r="J1815" s="7">
        <v>1</v>
      </c>
      <c r="L1815" s="7">
        <v>10916</v>
      </c>
      <c r="M1815" s="7" t="s">
        <v>1768</v>
      </c>
    </row>
    <row r="1816" spans="1:13">
      <c r="A1816" s="7">
        <v>1804</v>
      </c>
      <c r="B1816" s="7">
        <v>27880</v>
      </c>
      <c r="C1816" s="7" t="s">
        <v>3844</v>
      </c>
      <c r="D1816" s="7">
        <v>45.23</v>
      </c>
      <c r="E1816" s="7">
        <v>5</v>
      </c>
      <c r="F1816" s="7">
        <v>5</v>
      </c>
      <c r="G1816" s="8">
        <v>370.71</v>
      </c>
      <c r="H1816" s="7">
        <v>1</v>
      </c>
      <c r="I1816" s="7">
        <v>1</v>
      </c>
      <c r="J1816" s="7">
        <v>1</v>
      </c>
      <c r="L1816" s="7">
        <v>30535</v>
      </c>
      <c r="M1816" s="7" t="s">
        <v>3845</v>
      </c>
    </row>
    <row r="1817" spans="1:13">
      <c r="A1817" s="7">
        <v>1593</v>
      </c>
      <c r="B1817" s="7">
        <v>2086</v>
      </c>
      <c r="C1817" s="7" t="s">
        <v>3846</v>
      </c>
      <c r="D1817" s="7">
        <v>45</v>
      </c>
      <c r="E1817" s="7">
        <v>4</v>
      </c>
      <c r="F1817" s="7">
        <v>4</v>
      </c>
      <c r="G1817" s="8">
        <v>116.83</v>
      </c>
      <c r="H1817" s="7">
        <v>1</v>
      </c>
      <c r="I1817" s="7">
        <v>1</v>
      </c>
      <c r="J1817" s="7">
        <v>1</v>
      </c>
      <c r="L1817" s="7">
        <v>34577</v>
      </c>
      <c r="M1817" s="7" t="s">
        <v>3847</v>
      </c>
    </row>
    <row r="1818" spans="1:13">
      <c r="A1818" s="7">
        <v>1828</v>
      </c>
      <c r="B1818" s="7">
        <v>7726</v>
      </c>
      <c r="C1818" s="7" t="s">
        <v>3848</v>
      </c>
      <c r="D1818" s="7">
        <v>44.97</v>
      </c>
      <c r="E1818" s="7">
        <v>4</v>
      </c>
      <c r="F1818" s="7">
        <v>4</v>
      </c>
      <c r="G1818" s="8">
        <v>226.9</v>
      </c>
      <c r="H1818" s="7">
        <v>1</v>
      </c>
      <c r="I1818" s="7">
        <v>1</v>
      </c>
      <c r="J1818" s="7">
        <v>1</v>
      </c>
      <c r="L1818" s="7">
        <v>38117</v>
      </c>
      <c r="M1818" s="7" t="s">
        <v>3849</v>
      </c>
    </row>
    <row r="1819" spans="1:13">
      <c r="A1819" s="7">
        <v>1746</v>
      </c>
      <c r="B1819" s="7">
        <v>1267</v>
      </c>
      <c r="C1819" s="7" t="s">
        <v>1969</v>
      </c>
      <c r="D1819" s="7">
        <v>44.93</v>
      </c>
      <c r="E1819" s="7">
        <v>2</v>
      </c>
      <c r="F1819" s="7">
        <v>2</v>
      </c>
      <c r="G1819" s="8">
        <v>424.9</v>
      </c>
      <c r="H1819" s="7">
        <v>1</v>
      </c>
      <c r="I1819" s="7">
        <v>1</v>
      </c>
      <c r="J1819" s="7">
        <v>1</v>
      </c>
      <c r="K1819" s="7" t="s">
        <v>148</v>
      </c>
      <c r="L1819" s="7">
        <v>85617</v>
      </c>
      <c r="M1819" s="7" t="s">
        <v>1970</v>
      </c>
    </row>
    <row r="1820" spans="1:13">
      <c r="A1820" s="7">
        <v>1297</v>
      </c>
      <c r="B1820" s="7">
        <v>1888</v>
      </c>
      <c r="C1820" s="7" t="s">
        <v>3850</v>
      </c>
      <c r="D1820" s="7">
        <v>44.87</v>
      </c>
      <c r="E1820" s="7">
        <v>8</v>
      </c>
      <c r="F1820" s="7">
        <v>8</v>
      </c>
      <c r="G1820" s="8">
        <v>402.64</v>
      </c>
      <c r="H1820" s="7">
        <v>1</v>
      </c>
      <c r="I1820" s="7">
        <v>1</v>
      </c>
      <c r="J1820" s="7">
        <v>3</v>
      </c>
      <c r="K1820" s="7" t="s">
        <v>345</v>
      </c>
      <c r="L1820" s="7">
        <v>13131</v>
      </c>
      <c r="M1820" s="7" t="s">
        <v>3851</v>
      </c>
    </row>
    <row r="1821" spans="1:13">
      <c r="A1821" s="7">
        <v>2005</v>
      </c>
      <c r="B1821" s="7">
        <v>17485</v>
      </c>
      <c r="C1821" s="7" t="s">
        <v>3852</v>
      </c>
      <c r="D1821" s="7">
        <v>44.61</v>
      </c>
      <c r="E1821" s="7">
        <v>4</v>
      </c>
      <c r="F1821" s="7">
        <v>4</v>
      </c>
      <c r="G1821" s="8">
        <v>312.12</v>
      </c>
      <c r="H1821" s="7">
        <v>1</v>
      </c>
      <c r="I1821" s="7">
        <v>1</v>
      </c>
      <c r="J1821" s="7">
        <v>1</v>
      </c>
      <c r="L1821" s="7">
        <v>27855</v>
      </c>
      <c r="M1821" s="7" t="s">
        <v>3853</v>
      </c>
    </row>
    <row r="1822" spans="1:13">
      <c r="A1822" s="7">
        <v>1376</v>
      </c>
      <c r="B1822" s="7">
        <v>27860</v>
      </c>
      <c r="C1822" s="7" t="s">
        <v>3854</v>
      </c>
      <c r="D1822" s="7">
        <v>44.56</v>
      </c>
      <c r="E1822" s="7">
        <v>2</v>
      </c>
      <c r="F1822" s="7">
        <v>2</v>
      </c>
      <c r="G1822" s="8">
        <v>1149.2</v>
      </c>
      <c r="H1822" s="7">
        <v>1</v>
      </c>
      <c r="I1822" s="7">
        <v>1</v>
      </c>
      <c r="J1822" s="7">
        <v>2</v>
      </c>
      <c r="L1822" s="7">
        <v>52213</v>
      </c>
      <c r="M1822" s="7" t="s">
        <v>3855</v>
      </c>
    </row>
    <row r="1823" spans="1:13">
      <c r="A1823" s="7">
        <v>1296</v>
      </c>
      <c r="B1823" s="7">
        <v>11809</v>
      </c>
      <c r="C1823" s="7" t="s">
        <v>3856</v>
      </c>
      <c r="D1823" s="7">
        <v>44.45</v>
      </c>
      <c r="E1823" s="7">
        <v>2</v>
      </c>
      <c r="F1823" s="7">
        <v>2</v>
      </c>
      <c r="G1823" s="7">
        <v>0</v>
      </c>
      <c r="H1823" s="7">
        <v>1</v>
      </c>
      <c r="I1823" s="7">
        <v>1</v>
      </c>
      <c r="J1823" s="7">
        <v>3</v>
      </c>
      <c r="L1823" s="7">
        <v>164617</v>
      </c>
      <c r="M1823" s="7" t="s">
        <v>3857</v>
      </c>
    </row>
    <row r="1824" spans="1:13">
      <c r="A1824" s="7">
        <v>2015</v>
      </c>
      <c r="B1824" s="7">
        <v>16928</v>
      </c>
      <c r="C1824" s="7" t="s">
        <v>3858</v>
      </c>
      <c r="D1824" s="7">
        <v>44.34</v>
      </c>
      <c r="E1824" s="7">
        <v>7</v>
      </c>
      <c r="F1824" s="7">
        <v>7</v>
      </c>
      <c r="G1824" s="8">
        <v>217.23</v>
      </c>
      <c r="H1824" s="7">
        <v>1</v>
      </c>
      <c r="I1824" s="7">
        <v>1</v>
      </c>
      <c r="J1824" s="7">
        <v>1</v>
      </c>
      <c r="L1824" s="7">
        <v>15661</v>
      </c>
      <c r="M1824" s="7" t="s">
        <v>3859</v>
      </c>
    </row>
    <row r="1825" spans="1:13">
      <c r="A1825" s="7">
        <v>2008</v>
      </c>
      <c r="B1825" s="7">
        <v>16788</v>
      </c>
      <c r="C1825" s="7" t="s">
        <v>3860</v>
      </c>
      <c r="D1825" s="7">
        <v>44.32</v>
      </c>
      <c r="E1825" s="7">
        <v>1</v>
      </c>
      <c r="F1825" s="7">
        <v>1</v>
      </c>
      <c r="G1825" s="7">
        <v>0</v>
      </c>
      <c r="H1825" s="7">
        <v>1</v>
      </c>
      <c r="I1825" s="7">
        <v>1</v>
      </c>
      <c r="J1825" s="7">
        <v>1</v>
      </c>
      <c r="K1825" s="7" t="s">
        <v>224</v>
      </c>
      <c r="L1825" s="7">
        <v>88231</v>
      </c>
      <c r="M1825" s="7" t="s">
        <v>3861</v>
      </c>
    </row>
    <row r="1826" spans="1:13">
      <c r="A1826" s="7">
        <v>1432</v>
      </c>
      <c r="B1826" s="7">
        <v>10334</v>
      </c>
      <c r="C1826" s="7" t="s">
        <v>3862</v>
      </c>
      <c r="D1826" s="7">
        <v>44.11</v>
      </c>
      <c r="E1826" s="7">
        <v>3</v>
      </c>
      <c r="F1826" s="7">
        <v>3</v>
      </c>
      <c r="G1826" s="8">
        <v>47.674999999999997</v>
      </c>
      <c r="H1826" s="7">
        <v>1</v>
      </c>
      <c r="I1826" s="7">
        <v>1</v>
      </c>
      <c r="J1826" s="7">
        <v>2</v>
      </c>
      <c r="L1826" s="7">
        <v>48900</v>
      </c>
      <c r="M1826" s="7" t="s">
        <v>3863</v>
      </c>
    </row>
    <row r="1827" spans="1:13">
      <c r="A1827" s="7">
        <v>2009</v>
      </c>
      <c r="B1827" s="7">
        <v>16881</v>
      </c>
      <c r="C1827" s="7" t="s">
        <v>3864</v>
      </c>
      <c r="D1827" s="7">
        <v>43.89</v>
      </c>
      <c r="E1827" s="7">
        <v>2</v>
      </c>
      <c r="F1827" s="7">
        <v>2</v>
      </c>
      <c r="G1827" s="8">
        <v>154.78</v>
      </c>
      <c r="H1827" s="7">
        <v>1</v>
      </c>
      <c r="I1827" s="7">
        <v>1</v>
      </c>
      <c r="J1827" s="7">
        <v>1</v>
      </c>
      <c r="K1827" s="7" t="s">
        <v>224</v>
      </c>
      <c r="L1827" s="7">
        <v>89799</v>
      </c>
      <c r="M1827" s="7" t="s">
        <v>3865</v>
      </c>
    </row>
    <row r="1828" spans="1:13">
      <c r="A1828" s="7">
        <v>2010</v>
      </c>
      <c r="B1828" s="7">
        <v>9741</v>
      </c>
      <c r="C1828" s="7" t="s">
        <v>3866</v>
      </c>
      <c r="D1828" s="7">
        <v>43.84</v>
      </c>
      <c r="E1828" s="7">
        <v>2</v>
      </c>
      <c r="F1828" s="7">
        <v>2</v>
      </c>
      <c r="G1828" s="7">
        <v>0</v>
      </c>
      <c r="H1828" s="7">
        <v>1</v>
      </c>
      <c r="I1828" s="7">
        <v>1</v>
      </c>
      <c r="J1828" s="7">
        <v>1</v>
      </c>
      <c r="K1828" s="7" t="s">
        <v>224</v>
      </c>
      <c r="L1828" s="7">
        <v>80752</v>
      </c>
      <c r="M1828" s="7" t="s">
        <v>3867</v>
      </c>
    </row>
    <row r="1829" spans="1:13">
      <c r="A1829" s="7">
        <v>1509</v>
      </c>
      <c r="B1829" s="7">
        <v>4224</v>
      </c>
      <c r="C1829" s="7" t="s">
        <v>3868</v>
      </c>
      <c r="D1829" s="7">
        <v>43.81</v>
      </c>
      <c r="E1829" s="7">
        <v>3</v>
      </c>
      <c r="F1829" s="7">
        <v>3</v>
      </c>
      <c r="G1829" s="8">
        <v>203.51</v>
      </c>
      <c r="H1829" s="7">
        <v>2</v>
      </c>
      <c r="I1829" s="7">
        <v>2</v>
      </c>
      <c r="J1829" s="7">
        <v>2</v>
      </c>
      <c r="K1829" s="7" t="s">
        <v>324</v>
      </c>
      <c r="L1829" s="7">
        <v>86607</v>
      </c>
      <c r="M1829" s="7" t="s">
        <v>3869</v>
      </c>
    </row>
    <row r="1830" spans="1:13">
      <c r="A1830" s="7">
        <v>2012</v>
      </c>
      <c r="B1830" s="7">
        <v>27977</v>
      </c>
      <c r="C1830" s="7" t="s">
        <v>3870</v>
      </c>
      <c r="D1830" s="7">
        <v>43.68</v>
      </c>
      <c r="E1830" s="7">
        <v>6</v>
      </c>
      <c r="F1830" s="7">
        <v>6</v>
      </c>
      <c r="G1830" s="8">
        <v>123.55</v>
      </c>
      <c r="H1830" s="7">
        <v>1</v>
      </c>
      <c r="I1830" s="7">
        <v>1</v>
      </c>
      <c r="J1830" s="7">
        <v>1</v>
      </c>
      <c r="L1830" s="7">
        <v>20082</v>
      </c>
      <c r="M1830" s="7" t="s">
        <v>3871</v>
      </c>
    </row>
    <row r="1831" spans="1:13">
      <c r="A1831" s="7">
        <v>2011</v>
      </c>
      <c r="B1831" s="7">
        <v>27976</v>
      </c>
      <c r="C1831" s="7" t="s">
        <v>3872</v>
      </c>
      <c r="D1831" s="7">
        <v>43.66</v>
      </c>
      <c r="E1831" s="7">
        <v>4</v>
      </c>
      <c r="F1831" s="7">
        <v>4</v>
      </c>
      <c r="G1831" s="8">
        <v>163.21</v>
      </c>
      <c r="H1831" s="7">
        <v>1</v>
      </c>
      <c r="I1831" s="7">
        <v>1</v>
      </c>
      <c r="J1831" s="7">
        <v>1</v>
      </c>
      <c r="K1831" s="7" t="s">
        <v>345</v>
      </c>
      <c r="L1831" s="7">
        <v>37409</v>
      </c>
      <c r="M1831" s="7" t="s">
        <v>3873</v>
      </c>
    </row>
    <row r="1832" spans="1:13">
      <c r="A1832" s="7">
        <v>2013</v>
      </c>
      <c r="B1832" s="7">
        <v>27978</v>
      </c>
      <c r="C1832" s="7" t="s">
        <v>3874</v>
      </c>
      <c r="D1832" s="7">
        <v>43.55</v>
      </c>
      <c r="E1832" s="7">
        <v>3</v>
      </c>
      <c r="F1832" s="7">
        <v>3</v>
      </c>
      <c r="G1832" s="8">
        <v>1222.2</v>
      </c>
      <c r="H1832" s="7">
        <v>1</v>
      </c>
      <c r="I1832" s="7">
        <v>1</v>
      </c>
      <c r="J1832" s="7">
        <v>1</v>
      </c>
      <c r="L1832" s="7">
        <v>46552</v>
      </c>
      <c r="M1832" s="7" t="s">
        <v>3875</v>
      </c>
    </row>
    <row r="1833" spans="1:13">
      <c r="A1833" s="7">
        <v>1568</v>
      </c>
      <c r="B1833" s="7">
        <v>27982</v>
      </c>
      <c r="C1833" s="7" t="s">
        <v>3876</v>
      </c>
      <c r="D1833" s="7">
        <v>43.39</v>
      </c>
      <c r="E1833" s="7">
        <v>4</v>
      </c>
      <c r="F1833" s="7">
        <v>4</v>
      </c>
      <c r="G1833" s="8">
        <v>587.89</v>
      </c>
      <c r="H1833" s="7">
        <v>1</v>
      </c>
      <c r="I1833" s="7">
        <v>1</v>
      </c>
      <c r="J1833" s="7">
        <v>2</v>
      </c>
      <c r="L1833" s="7">
        <v>28034</v>
      </c>
      <c r="M1833" s="7" t="s">
        <v>3877</v>
      </c>
    </row>
    <row r="1834" spans="1:13">
      <c r="A1834" s="7">
        <v>1565</v>
      </c>
      <c r="B1834" s="7">
        <v>1006</v>
      </c>
      <c r="C1834" s="7" t="s">
        <v>1665</v>
      </c>
      <c r="D1834" s="7">
        <v>43.35</v>
      </c>
      <c r="E1834" s="7">
        <v>3</v>
      </c>
      <c r="F1834" s="7">
        <v>3</v>
      </c>
      <c r="G1834" s="8">
        <v>2060.5</v>
      </c>
      <c r="H1834" s="7">
        <v>1</v>
      </c>
      <c r="I1834" s="7">
        <v>1</v>
      </c>
      <c r="J1834" s="7">
        <v>2</v>
      </c>
      <c r="K1834" s="7" t="s">
        <v>345</v>
      </c>
      <c r="L1834" s="7">
        <v>44881</v>
      </c>
      <c r="M1834" s="7" t="s">
        <v>1666</v>
      </c>
    </row>
    <row r="1835" spans="1:13">
      <c r="A1835" s="7">
        <v>1566</v>
      </c>
      <c r="B1835" s="7">
        <v>17318</v>
      </c>
      <c r="C1835" s="7" t="s">
        <v>3878</v>
      </c>
      <c r="D1835" s="7">
        <v>43.32</v>
      </c>
      <c r="E1835" s="7">
        <v>3</v>
      </c>
      <c r="F1835" s="7">
        <v>3</v>
      </c>
      <c r="G1835" s="8">
        <v>446.52</v>
      </c>
      <c r="H1835" s="7">
        <v>1</v>
      </c>
      <c r="I1835" s="7">
        <v>1</v>
      </c>
      <c r="J1835" s="7">
        <v>2</v>
      </c>
      <c r="L1835" s="7">
        <v>39548</v>
      </c>
      <c r="M1835" s="7" t="s">
        <v>3879</v>
      </c>
    </row>
    <row r="1836" spans="1:13">
      <c r="A1836" s="7">
        <v>2016</v>
      </c>
      <c r="B1836" s="7">
        <v>17223</v>
      </c>
      <c r="C1836" s="7" t="s">
        <v>3880</v>
      </c>
      <c r="D1836" s="7">
        <v>43.3</v>
      </c>
      <c r="E1836" s="7">
        <v>5</v>
      </c>
      <c r="F1836" s="7">
        <v>5</v>
      </c>
      <c r="G1836" s="7">
        <v>0</v>
      </c>
      <c r="H1836" s="7">
        <v>1</v>
      </c>
      <c r="I1836" s="7">
        <v>1</v>
      </c>
      <c r="J1836" s="7">
        <v>1</v>
      </c>
      <c r="L1836" s="7">
        <v>34935</v>
      </c>
      <c r="M1836" s="7" t="s">
        <v>3881</v>
      </c>
    </row>
    <row r="1837" spans="1:13">
      <c r="A1837" s="7">
        <v>1427</v>
      </c>
      <c r="B1837" s="7">
        <v>17281</v>
      </c>
      <c r="C1837" s="7" t="s">
        <v>3882</v>
      </c>
      <c r="D1837" s="7">
        <v>43.24</v>
      </c>
      <c r="E1837" s="7">
        <v>7</v>
      </c>
      <c r="F1837" s="7">
        <v>7</v>
      </c>
      <c r="G1837" s="7">
        <v>0</v>
      </c>
      <c r="H1837" s="7">
        <v>1</v>
      </c>
      <c r="I1837" s="7">
        <v>1</v>
      </c>
      <c r="J1837" s="7">
        <v>2</v>
      </c>
      <c r="L1837" s="7">
        <v>20830</v>
      </c>
      <c r="M1837" s="7" t="s">
        <v>3883</v>
      </c>
    </row>
    <row r="1838" spans="1:13">
      <c r="A1838" s="7">
        <v>2018</v>
      </c>
      <c r="B1838" s="7">
        <v>17304</v>
      </c>
      <c r="C1838" s="7" t="s">
        <v>3884</v>
      </c>
      <c r="D1838" s="7">
        <v>43.06</v>
      </c>
      <c r="E1838" s="7">
        <v>7</v>
      </c>
      <c r="F1838" s="7">
        <v>7</v>
      </c>
      <c r="G1838" s="8">
        <v>663.61</v>
      </c>
      <c r="H1838" s="7">
        <v>1</v>
      </c>
      <c r="I1838" s="7">
        <v>1</v>
      </c>
      <c r="J1838" s="7">
        <v>1</v>
      </c>
      <c r="L1838" s="7">
        <v>19797</v>
      </c>
      <c r="M1838" s="7" t="s">
        <v>3885</v>
      </c>
    </row>
    <row r="1839" spans="1:13">
      <c r="A1839" s="7">
        <v>2019</v>
      </c>
      <c r="B1839" s="7">
        <v>17750</v>
      </c>
      <c r="C1839" s="7" t="s">
        <v>3886</v>
      </c>
      <c r="D1839" s="7">
        <v>43.04</v>
      </c>
      <c r="E1839" s="7">
        <v>6</v>
      </c>
      <c r="F1839" s="7">
        <v>6</v>
      </c>
      <c r="G1839" s="7">
        <v>0</v>
      </c>
      <c r="H1839" s="7">
        <v>1</v>
      </c>
      <c r="I1839" s="7">
        <v>1</v>
      </c>
      <c r="J1839" s="7">
        <v>1</v>
      </c>
      <c r="K1839" s="7" t="s">
        <v>224</v>
      </c>
      <c r="L1839" s="7">
        <v>17675</v>
      </c>
      <c r="M1839" s="7" t="s">
        <v>3887</v>
      </c>
    </row>
    <row r="1840" spans="1:13">
      <c r="A1840" s="7">
        <v>1456</v>
      </c>
      <c r="B1840" s="7">
        <v>7886</v>
      </c>
      <c r="C1840" s="7" t="s">
        <v>3888</v>
      </c>
      <c r="D1840" s="7">
        <v>43.02</v>
      </c>
      <c r="E1840" s="7">
        <v>3</v>
      </c>
      <c r="F1840" s="7">
        <v>3</v>
      </c>
      <c r="G1840" s="8">
        <v>59.780999999999999</v>
      </c>
      <c r="H1840" s="7">
        <v>1</v>
      </c>
      <c r="I1840" s="7">
        <v>1</v>
      </c>
      <c r="J1840" s="7">
        <v>2</v>
      </c>
      <c r="K1840" s="7" t="s">
        <v>345</v>
      </c>
      <c r="L1840" s="7">
        <v>52471</v>
      </c>
      <c r="M1840" s="7" t="s">
        <v>3889</v>
      </c>
    </row>
    <row r="1841" spans="1:13">
      <c r="A1841" s="7">
        <v>1567</v>
      </c>
      <c r="B1841" s="7">
        <v>17533</v>
      </c>
      <c r="C1841" s="7" t="s">
        <v>3890</v>
      </c>
      <c r="D1841" s="7">
        <v>42.93</v>
      </c>
      <c r="E1841" s="7">
        <v>2</v>
      </c>
      <c r="F1841" s="7">
        <v>2</v>
      </c>
      <c r="G1841" s="8">
        <v>656.58</v>
      </c>
      <c r="H1841" s="7">
        <v>1</v>
      </c>
      <c r="I1841" s="7">
        <v>1</v>
      </c>
      <c r="J1841" s="7">
        <v>2</v>
      </c>
      <c r="L1841" s="7">
        <v>66767</v>
      </c>
      <c r="M1841" s="7" t="s">
        <v>3891</v>
      </c>
    </row>
    <row r="1842" spans="1:13">
      <c r="A1842" s="7">
        <v>1457</v>
      </c>
      <c r="B1842" s="7">
        <v>27980</v>
      </c>
      <c r="C1842" s="7" t="s">
        <v>3892</v>
      </c>
      <c r="D1842" s="7">
        <v>42.87</v>
      </c>
      <c r="E1842" s="7">
        <v>5</v>
      </c>
      <c r="F1842" s="7">
        <v>5</v>
      </c>
      <c r="G1842" s="8">
        <v>57.616999999999997</v>
      </c>
      <c r="H1842" s="7">
        <v>1</v>
      </c>
      <c r="I1842" s="7">
        <v>1</v>
      </c>
      <c r="J1842" s="7">
        <v>2</v>
      </c>
      <c r="K1842" s="7" t="s">
        <v>224</v>
      </c>
      <c r="L1842" s="7">
        <v>39548</v>
      </c>
      <c r="M1842" s="7" t="s">
        <v>3893</v>
      </c>
    </row>
    <row r="1843" spans="1:13">
      <c r="A1843" s="7">
        <v>2033</v>
      </c>
      <c r="B1843" s="7">
        <v>27988</v>
      </c>
      <c r="C1843" s="7" t="s">
        <v>3894</v>
      </c>
      <c r="D1843" s="7">
        <v>42.77</v>
      </c>
      <c r="E1843" s="7">
        <v>1</v>
      </c>
      <c r="F1843" s="7">
        <v>1</v>
      </c>
      <c r="G1843" s="8">
        <v>517.04</v>
      </c>
      <c r="H1843" s="7">
        <v>1</v>
      </c>
      <c r="I1843" s="7">
        <v>1</v>
      </c>
      <c r="J1843" s="7">
        <v>1</v>
      </c>
      <c r="L1843" s="7">
        <v>84658</v>
      </c>
      <c r="M1843" s="7" t="s">
        <v>3895</v>
      </c>
    </row>
    <row r="1844" spans="1:13">
      <c r="A1844" s="7">
        <v>2033</v>
      </c>
      <c r="B1844" s="7">
        <v>27989</v>
      </c>
      <c r="C1844" s="7" t="s">
        <v>3896</v>
      </c>
      <c r="D1844" s="7">
        <v>42.77</v>
      </c>
      <c r="E1844" s="7">
        <v>1</v>
      </c>
      <c r="F1844" s="7">
        <v>1</v>
      </c>
      <c r="G1844" s="8">
        <v>517.04</v>
      </c>
      <c r="H1844" s="7">
        <v>1</v>
      </c>
      <c r="I1844" s="7">
        <v>1</v>
      </c>
      <c r="J1844" s="7">
        <v>1</v>
      </c>
      <c r="L1844" s="7">
        <v>90026</v>
      </c>
      <c r="M1844" s="7" t="s">
        <v>3897</v>
      </c>
    </row>
    <row r="1845" spans="1:13">
      <c r="A1845" s="7">
        <v>1856</v>
      </c>
      <c r="B1845" s="7">
        <v>27986</v>
      </c>
      <c r="C1845" s="7" t="s">
        <v>3898</v>
      </c>
      <c r="D1845" s="7">
        <v>42.52</v>
      </c>
      <c r="E1845" s="7">
        <v>1</v>
      </c>
      <c r="F1845" s="7">
        <v>1</v>
      </c>
      <c r="G1845" s="8">
        <v>375.7</v>
      </c>
      <c r="H1845" s="7">
        <v>1</v>
      </c>
      <c r="I1845" s="7">
        <v>1</v>
      </c>
      <c r="J1845" s="7">
        <v>1</v>
      </c>
      <c r="L1845" s="7">
        <v>67557</v>
      </c>
      <c r="M1845" s="7" t="s">
        <v>3899</v>
      </c>
    </row>
    <row r="1846" spans="1:13">
      <c r="A1846" s="7">
        <v>1031</v>
      </c>
      <c r="B1846" s="7">
        <v>6837</v>
      </c>
      <c r="C1846" s="7" t="s">
        <v>3900</v>
      </c>
      <c r="D1846" s="7">
        <v>42.5</v>
      </c>
      <c r="E1846" s="7">
        <v>0</v>
      </c>
      <c r="F1846" s="7">
        <v>0</v>
      </c>
      <c r="G1846" s="8">
        <v>415.89</v>
      </c>
      <c r="H1846" s="7">
        <v>1</v>
      </c>
      <c r="I1846" s="7">
        <v>1</v>
      </c>
      <c r="J1846" s="7">
        <v>4</v>
      </c>
      <c r="L1846" s="7">
        <v>565047</v>
      </c>
      <c r="M1846" s="7" t="s">
        <v>3901</v>
      </c>
    </row>
    <row r="1847" spans="1:13">
      <c r="A1847" s="7">
        <v>1748</v>
      </c>
      <c r="B1847" s="7">
        <v>3336</v>
      </c>
      <c r="C1847" s="7" t="s">
        <v>3902</v>
      </c>
      <c r="D1847" s="7">
        <v>42.4</v>
      </c>
      <c r="E1847" s="7">
        <v>1</v>
      </c>
      <c r="F1847" s="7">
        <v>1</v>
      </c>
      <c r="G1847" s="8">
        <v>2285</v>
      </c>
      <c r="H1847" s="7">
        <v>1</v>
      </c>
      <c r="I1847" s="7">
        <v>1</v>
      </c>
      <c r="J1847" s="7">
        <v>1</v>
      </c>
      <c r="L1847" s="7">
        <v>118749</v>
      </c>
      <c r="M1847" s="7" t="s">
        <v>3903</v>
      </c>
    </row>
    <row r="1848" spans="1:13">
      <c r="A1848" s="7">
        <v>1707</v>
      </c>
      <c r="B1848" s="7">
        <v>8354</v>
      </c>
      <c r="C1848" s="7" t="s">
        <v>3904</v>
      </c>
      <c r="D1848" s="7">
        <v>42.32</v>
      </c>
      <c r="E1848" s="7">
        <v>2</v>
      </c>
      <c r="F1848" s="7">
        <v>2</v>
      </c>
      <c r="G1848" s="7">
        <v>0</v>
      </c>
      <c r="H1848" s="7">
        <v>1</v>
      </c>
      <c r="I1848" s="7">
        <v>1</v>
      </c>
      <c r="J1848" s="7">
        <v>1</v>
      </c>
      <c r="K1848" s="7" t="s">
        <v>224</v>
      </c>
      <c r="L1848" s="7">
        <v>106255</v>
      </c>
      <c r="M1848" s="7" t="s">
        <v>3905</v>
      </c>
    </row>
    <row r="1849" spans="1:13">
      <c r="A1849" s="7">
        <v>1725</v>
      </c>
      <c r="B1849" s="7">
        <v>2768</v>
      </c>
      <c r="C1849" s="7" t="s">
        <v>3906</v>
      </c>
      <c r="D1849" s="7">
        <v>42.2</v>
      </c>
      <c r="E1849" s="7">
        <v>3</v>
      </c>
      <c r="F1849" s="7">
        <v>3</v>
      </c>
      <c r="G1849" s="7">
        <v>0</v>
      </c>
      <c r="H1849" s="7">
        <v>1</v>
      </c>
      <c r="I1849" s="7">
        <v>1</v>
      </c>
      <c r="J1849" s="7">
        <v>1</v>
      </c>
      <c r="L1849" s="7">
        <v>72264</v>
      </c>
      <c r="M1849" s="7" t="s">
        <v>3907</v>
      </c>
    </row>
    <row r="1850" spans="1:13">
      <c r="A1850" s="7">
        <v>1698</v>
      </c>
      <c r="B1850" s="7">
        <v>3366</v>
      </c>
      <c r="C1850" s="7" t="s">
        <v>3908</v>
      </c>
      <c r="D1850" s="7">
        <v>42.2</v>
      </c>
      <c r="E1850" s="7">
        <v>2</v>
      </c>
      <c r="F1850" s="7">
        <v>2</v>
      </c>
      <c r="G1850" s="8">
        <v>97.355000000000004</v>
      </c>
      <c r="H1850" s="7">
        <v>1</v>
      </c>
      <c r="I1850" s="7">
        <v>1</v>
      </c>
      <c r="J1850" s="7">
        <v>1</v>
      </c>
      <c r="L1850" s="7">
        <v>110545</v>
      </c>
      <c r="M1850" s="7" t="s">
        <v>3909</v>
      </c>
    </row>
    <row r="1851" spans="1:13">
      <c r="A1851" s="7">
        <v>2021</v>
      </c>
      <c r="B1851" s="7">
        <v>19503</v>
      </c>
      <c r="C1851" s="7" t="s">
        <v>3910</v>
      </c>
      <c r="D1851" s="7">
        <v>41.98</v>
      </c>
      <c r="E1851" s="7">
        <v>3</v>
      </c>
      <c r="F1851" s="7">
        <v>3</v>
      </c>
      <c r="G1851" s="8">
        <v>318</v>
      </c>
      <c r="H1851" s="7">
        <v>1</v>
      </c>
      <c r="I1851" s="7">
        <v>1</v>
      </c>
      <c r="J1851" s="7">
        <v>1</v>
      </c>
      <c r="L1851" s="7">
        <v>39110</v>
      </c>
      <c r="M1851" s="7" t="s">
        <v>3911</v>
      </c>
    </row>
    <row r="1852" spans="1:13">
      <c r="A1852" s="7">
        <v>2020</v>
      </c>
      <c r="B1852" s="7">
        <v>17127</v>
      </c>
      <c r="C1852" s="7" t="s">
        <v>3912</v>
      </c>
      <c r="D1852" s="7">
        <v>41.93</v>
      </c>
      <c r="E1852" s="7">
        <v>9</v>
      </c>
      <c r="F1852" s="7">
        <v>9</v>
      </c>
      <c r="G1852" s="8">
        <v>52.728000000000002</v>
      </c>
      <c r="H1852" s="7">
        <v>1</v>
      </c>
      <c r="I1852" s="7">
        <v>1</v>
      </c>
      <c r="J1852" s="7">
        <v>1</v>
      </c>
      <c r="K1852" s="7" t="s">
        <v>295</v>
      </c>
      <c r="L1852" s="7">
        <v>22166</v>
      </c>
      <c r="M1852" s="7" t="s">
        <v>3913</v>
      </c>
    </row>
    <row r="1853" spans="1:13">
      <c r="A1853" s="7">
        <v>2023</v>
      </c>
      <c r="B1853" s="7">
        <v>1693</v>
      </c>
      <c r="C1853" s="7" t="s">
        <v>3914</v>
      </c>
      <c r="D1853" s="7">
        <v>41.91</v>
      </c>
      <c r="E1853" s="7">
        <v>2</v>
      </c>
      <c r="F1853" s="7">
        <v>2</v>
      </c>
      <c r="G1853" s="8">
        <v>38.384999999999998</v>
      </c>
      <c r="H1853" s="7">
        <v>1</v>
      </c>
      <c r="I1853" s="7">
        <v>1</v>
      </c>
      <c r="J1853" s="7">
        <v>1</v>
      </c>
      <c r="L1853" s="7">
        <v>70528</v>
      </c>
      <c r="M1853" s="7" t="s">
        <v>3915</v>
      </c>
    </row>
    <row r="1854" spans="1:13">
      <c r="A1854" s="7">
        <v>1723</v>
      </c>
      <c r="B1854" s="7">
        <v>4652</v>
      </c>
      <c r="C1854" s="7" t="s">
        <v>3916</v>
      </c>
      <c r="D1854" s="7">
        <v>41.9</v>
      </c>
      <c r="E1854" s="7">
        <v>2</v>
      </c>
      <c r="F1854" s="7">
        <v>2</v>
      </c>
      <c r="G1854" s="7">
        <v>0</v>
      </c>
      <c r="H1854" s="7">
        <v>1</v>
      </c>
      <c r="I1854" s="7">
        <v>1</v>
      </c>
      <c r="J1854" s="7">
        <v>1</v>
      </c>
      <c r="L1854" s="7">
        <v>83447</v>
      </c>
      <c r="M1854" s="7" t="s">
        <v>3917</v>
      </c>
    </row>
    <row r="1855" spans="1:13">
      <c r="A1855" s="7">
        <v>1769</v>
      </c>
      <c r="B1855" s="7">
        <v>9347</v>
      </c>
      <c r="C1855" s="7" t="s">
        <v>3918</v>
      </c>
      <c r="D1855" s="7">
        <v>41.85</v>
      </c>
      <c r="E1855" s="7">
        <v>1</v>
      </c>
      <c r="F1855" s="7">
        <v>1</v>
      </c>
      <c r="G1855" s="7">
        <v>0</v>
      </c>
      <c r="H1855" s="7">
        <v>1</v>
      </c>
      <c r="I1855" s="7">
        <v>1</v>
      </c>
      <c r="J1855" s="7">
        <v>1</v>
      </c>
      <c r="L1855" s="7">
        <v>109077</v>
      </c>
      <c r="M1855" s="7" t="s">
        <v>3919</v>
      </c>
    </row>
    <row r="1856" spans="1:13">
      <c r="A1856" s="7">
        <v>2022</v>
      </c>
      <c r="B1856" s="7">
        <v>7813</v>
      </c>
      <c r="C1856" s="7" t="s">
        <v>3920</v>
      </c>
      <c r="D1856" s="7">
        <v>41.78</v>
      </c>
      <c r="E1856" s="7">
        <v>2</v>
      </c>
      <c r="F1856" s="7">
        <v>2</v>
      </c>
      <c r="G1856" s="7">
        <v>0</v>
      </c>
      <c r="H1856" s="7">
        <v>1</v>
      </c>
      <c r="I1856" s="7">
        <v>1</v>
      </c>
      <c r="J1856" s="7">
        <v>1</v>
      </c>
      <c r="L1856" s="7">
        <v>110198</v>
      </c>
      <c r="M1856" s="7" t="s">
        <v>3921</v>
      </c>
    </row>
    <row r="1857" spans="1:13">
      <c r="A1857" s="7">
        <v>2024</v>
      </c>
      <c r="B1857" s="7">
        <v>5925</v>
      </c>
      <c r="C1857" s="7" t="s">
        <v>3922</v>
      </c>
      <c r="D1857" s="7">
        <v>41.57</v>
      </c>
      <c r="E1857" s="7">
        <v>1</v>
      </c>
      <c r="F1857" s="7">
        <v>1</v>
      </c>
      <c r="G1857" s="8">
        <v>67.775999999999996</v>
      </c>
      <c r="H1857" s="7">
        <v>1</v>
      </c>
      <c r="I1857" s="7">
        <v>1</v>
      </c>
      <c r="J1857" s="7">
        <v>1</v>
      </c>
      <c r="L1857" s="7">
        <v>89136</v>
      </c>
      <c r="M1857" s="7" t="s">
        <v>3923</v>
      </c>
    </row>
    <row r="1858" spans="1:13">
      <c r="A1858" s="7">
        <v>1779</v>
      </c>
      <c r="B1858" s="7">
        <v>17696</v>
      </c>
      <c r="C1858" s="7" t="s">
        <v>3924</v>
      </c>
      <c r="D1858" s="7">
        <v>41.43</v>
      </c>
      <c r="E1858" s="7">
        <v>4</v>
      </c>
      <c r="F1858" s="7">
        <v>4</v>
      </c>
      <c r="G1858" s="7">
        <v>0</v>
      </c>
      <c r="H1858" s="7">
        <v>1</v>
      </c>
      <c r="I1858" s="7">
        <v>1</v>
      </c>
      <c r="J1858" s="7">
        <v>1</v>
      </c>
      <c r="K1858" s="7" t="s">
        <v>224</v>
      </c>
      <c r="L1858" s="7">
        <v>33407</v>
      </c>
      <c r="M1858" s="7" t="s">
        <v>3925</v>
      </c>
    </row>
    <row r="1859" spans="1:13">
      <c r="A1859" s="7">
        <v>2026</v>
      </c>
      <c r="B1859" s="7">
        <v>27984</v>
      </c>
      <c r="C1859" s="7" t="s">
        <v>3926</v>
      </c>
      <c r="D1859" s="7">
        <v>41.14</v>
      </c>
      <c r="E1859" s="7">
        <v>3</v>
      </c>
      <c r="F1859" s="7">
        <v>3</v>
      </c>
      <c r="G1859" s="8">
        <v>186.21</v>
      </c>
      <c r="H1859" s="7">
        <v>1</v>
      </c>
      <c r="I1859" s="7">
        <v>1</v>
      </c>
      <c r="J1859" s="7">
        <v>1</v>
      </c>
      <c r="L1859" s="7">
        <v>47784</v>
      </c>
      <c r="M1859" s="7" t="s">
        <v>3927</v>
      </c>
    </row>
    <row r="1860" spans="1:13">
      <c r="A1860" s="7">
        <v>1228</v>
      </c>
      <c r="B1860" s="7">
        <v>7535</v>
      </c>
      <c r="C1860" s="7" t="s">
        <v>3928</v>
      </c>
      <c r="D1860" s="7">
        <v>41.11</v>
      </c>
      <c r="E1860" s="7">
        <v>8</v>
      </c>
      <c r="F1860" s="7">
        <v>8</v>
      </c>
      <c r="G1860" s="8">
        <v>306.04000000000002</v>
      </c>
      <c r="H1860" s="7">
        <v>1</v>
      </c>
      <c r="I1860" s="7">
        <v>1</v>
      </c>
      <c r="J1860" s="7">
        <v>3</v>
      </c>
      <c r="L1860" s="7">
        <v>21779</v>
      </c>
      <c r="M1860" s="7" t="s">
        <v>3929</v>
      </c>
    </row>
    <row r="1861" spans="1:13">
      <c r="A1861" s="7">
        <v>2025</v>
      </c>
      <c r="B1861" s="7">
        <v>27983</v>
      </c>
      <c r="C1861" s="7" t="s">
        <v>3930</v>
      </c>
      <c r="D1861" s="7">
        <v>41.07</v>
      </c>
      <c r="E1861" s="7">
        <v>4</v>
      </c>
      <c r="F1861" s="7">
        <v>4</v>
      </c>
      <c r="G1861" s="7">
        <v>0</v>
      </c>
      <c r="H1861" s="7">
        <v>1</v>
      </c>
      <c r="I1861" s="7">
        <v>1</v>
      </c>
      <c r="J1861" s="7">
        <v>1</v>
      </c>
      <c r="L1861" s="7">
        <v>44790</v>
      </c>
      <c r="M1861" s="7" t="s">
        <v>3931</v>
      </c>
    </row>
    <row r="1862" spans="1:13">
      <c r="A1862" s="7">
        <v>1632</v>
      </c>
      <c r="B1862" s="7">
        <v>18367</v>
      </c>
      <c r="C1862" s="7" t="s">
        <v>3932</v>
      </c>
      <c r="D1862" s="7">
        <v>41.06</v>
      </c>
      <c r="E1862" s="7">
        <v>34</v>
      </c>
      <c r="F1862" s="7">
        <v>34</v>
      </c>
      <c r="G1862" s="8">
        <v>40.948999999999998</v>
      </c>
      <c r="H1862" s="7">
        <v>1</v>
      </c>
      <c r="I1862" s="7">
        <v>1</v>
      </c>
      <c r="J1862" s="7">
        <v>1</v>
      </c>
      <c r="K1862" s="7" t="s">
        <v>148</v>
      </c>
      <c r="L1862" s="7">
        <v>10152</v>
      </c>
      <c r="M1862" s="7" t="s">
        <v>3933</v>
      </c>
    </row>
    <row r="1863" spans="1:13">
      <c r="A1863" s="7">
        <v>973</v>
      </c>
      <c r="B1863" s="7">
        <v>7949</v>
      </c>
      <c r="C1863" s="7" t="s">
        <v>3934</v>
      </c>
      <c r="D1863" s="7">
        <v>40.99</v>
      </c>
      <c r="E1863" s="7">
        <v>3</v>
      </c>
      <c r="F1863" s="7">
        <v>3</v>
      </c>
      <c r="G1863" s="8">
        <v>25809</v>
      </c>
      <c r="H1863" s="7">
        <v>1</v>
      </c>
      <c r="I1863" s="7">
        <v>1</v>
      </c>
      <c r="J1863" s="7">
        <v>5</v>
      </c>
      <c r="K1863" s="7" t="s">
        <v>148</v>
      </c>
      <c r="L1863" s="7">
        <v>46039</v>
      </c>
      <c r="M1863" s="7" t="s">
        <v>3935</v>
      </c>
    </row>
    <row r="1864" spans="1:13">
      <c r="A1864" s="7">
        <v>1834</v>
      </c>
      <c r="B1864" s="7">
        <v>27901</v>
      </c>
      <c r="C1864" s="7" t="s">
        <v>3936</v>
      </c>
      <c r="D1864" s="7">
        <v>40.97</v>
      </c>
      <c r="E1864" s="7">
        <v>3</v>
      </c>
      <c r="F1864" s="7">
        <v>3</v>
      </c>
      <c r="G1864" s="8">
        <v>60.384999999999998</v>
      </c>
      <c r="H1864" s="7">
        <v>1</v>
      </c>
      <c r="I1864" s="7">
        <v>1</v>
      </c>
      <c r="J1864" s="7">
        <v>1</v>
      </c>
      <c r="L1864" s="7">
        <v>59602</v>
      </c>
      <c r="M1864" s="7" t="s">
        <v>3937</v>
      </c>
    </row>
    <row r="1865" spans="1:13">
      <c r="A1865" s="7">
        <v>1458</v>
      </c>
      <c r="B1865" s="7">
        <v>7620</v>
      </c>
      <c r="C1865" s="7" t="s">
        <v>3938</v>
      </c>
      <c r="D1865" s="7">
        <v>40.76</v>
      </c>
      <c r="E1865" s="7">
        <v>1</v>
      </c>
      <c r="F1865" s="7">
        <v>1</v>
      </c>
      <c r="G1865" s="8">
        <v>177.98</v>
      </c>
      <c r="H1865" s="7">
        <v>1</v>
      </c>
      <c r="I1865" s="7">
        <v>1</v>
      </c>
      <c r="J1865" s="7">
        <v>2</v>
      </c>
      <c r="L1865" s="7">
        <v>130447</v>
      </c>
      <c r="M1865" s="7" t="s">
        <v>3939</v>
      </c>
    </row>
    <row r="1866" spans="1:13">
      <c r="A1866" s="7">
        <v>2027</v>
      </c>
      <c r="B1866" s="7">
        <v>17180</v>
      </c>
      <c r="C1866" s="7" t="s">
        <v>3940</v>
      </c>
      <c r="D1866" s="7">
        <v>40.72</v>
      </c>
      <c r="E1866" s="7">
        <v>2</v>
      </c>
      <c r="F1866" s="7">
        <v>2</v>
      </c>
      <c r="G1866" s="7">
        <v>0</v>
      </c>
      <c r="H1866" s="7">
        <v>1</v>
      </c>
      <c r="I1866" s="7">
        <v>1</v>
      </c>
      <c r="J1866" s="7">
        <v>1</v>
      </c>
      <c r="K1866" s="7" t="s">
        <v>224</v>
      </c>
      <c r="L1866" s="7">
        <v>68369</v>
      </c>
      <c r="M1866" s="7" t="s">
        <v>3941</v>
      </c>
    </row>
    <row r="1867" spans="1:13">
      <c r="A1867" s="7">
        <v>1855</v>
      </c>
      <c r="B1867" s="7">
        <v>19811</v>
      </c>
      <c r="C1867" s="7" t="s">
        <v>3942</v>
      </c>
      <c r="D1867" s="7">
        <v>40.69</v>
      </c>
      <c r="E1867" s="7">
        <v>2</v>
      </c>
      <c r="F1867" s="7">
        <v>2</v>
      </c>
      <c r="G1867" s="8">
        <v>242.94</v>
      </c>
      <c r="H1867" s="7">
        <v>1</v>
      </c>
      <c r="I1867" s="7">
        <v>1</v>
      </c>
      <c r="J1867" s="7">
        <v>1</v>
      </c>
      <c r="K1867" s="7" t="s">
        <v>345</v>
      </c>
      <c r="L1867" s="7">
        <v>57544</v>
      </c>
      <c r="M1867" s="7" t="s">
        <v>3943</v>
      </c>
    </row>
    <row r="1868" spans="1:13">
      <c r="A1868" s="7">
        <v>1165</v>
      </c>
      <c r="B1868" s="7">
        <v>27985</v>
      </c>
      <c r="C1868" s="7" t="s">
        <v>3944</v>
      </c>
      <c r="D1868" s="7">
        <v>40.46</v>
      </c>
      <c r="E1868" s="7">
        <v>18</v>
      </c>
      <c r="F1868" s="7">
        <v>18</v>
      </c>
      <c r="G1868" s="7">
        <v>0</v>
      </c>
      <c r="H1868" s="7">
        <v>1</v>
      </c>
      <c r="I1868" s="7">
        <v>1</v>
      </c>
      <c r="J1868" s="7">
        <v>3</v>
      </c>
      <c r="L1868" s="7">
        <v>11186</v>
      </c>
      <c r="M1868" s="7" t="s">
        <v>3945</v>
      </c>
    </row>
    <row r="1869" spans="1:13">
      <c r="A1869" s="7">
        <v>2031</v>
      </c>
      <c r="B1869" s="7">
        <v>2570</v>
      </c>
      <c r="C1869" s="7" t="s">
        <v>3946</v>
      </c>
      <c r="D1869" s="7">
        <v>40.32</v>
      </c>
      <c r="E1869" s="7">
        <v>3</v>
      </c>
      <c r="F1869" s="7">
        <v>3</v>
      </c>
      <c r="G1869" s="8">
        <v>94.066999999999993</v>
      </c>
      <c r="H1869" s="7">
        <v>1</v>
      </c>
      <c r="I1869" s="7">
        <v>1</v>
      </c>
      <c r="J1869" s="7">
        <v>1</v>
      </c>
      <c r="L1869" s="7">
        <v>49348</v>
      </c>
      <c r="M1869" s="7" t="s">
        <v>3947</v>
      </c>
    </row>
    <row r="1870" spans="1:13">
      <c r="A1870" s="7">
        <v>1459</v>
      </c>
      <c r="B1870" s="7">
        <v>27987</v>
      </c>
      <c r="C1870" s="7" t="s">
        <v>3948</v>
      </c>
      <c r="D1870" s="7">
        <v>40.299999999999997</v>
      </c>
      <c r="E1870" s="7">
        <v>3</v>
      </c>
      <c r="F1870" s="7">
        <v>3</v>
      </c>
      <c r="G1870" s="8">
        <v>647.83000000000004</v>
      </c>
      <c r="H1870" s="7">
        <v>1</v>
      </c>
      <c r="I1870" s="7">
        <v>1</v>
      </c>
      <c r="J1870" s="7">
        <v>2</v>
      </c>
      <c r="K1870" s="7" t="s">
        <v>148</v>
      </c>
      <c r="L1870" s="7">
        <v>42921</v>
      </c>
      <c r="M1870" s="7" t="s">
        <v>3949</v>
      </c>
    </row>
    <row r="1871" spans="1:13">
      <c r="A1871" s="7">
        <v>1686</v>
      </c>
      <c r="B1871" s="7">
        <v>16920</v>
      </c>
      <c r="C1871" s="7" t="s">
        <v>3950</v>
      </c>
      <c r="D1871" s="7">
        <v>40.270000000000003</v>
      </c>
      <c r="E1871" s="7">
        <v>1</v>
      </c>
      <c r="F1871" s="7">
        <v>1</v>
      </c>
      <c r="G1871" s="7">
        <v>0</v>
      </c>
      <c r="H1871" s="7">
        <v>1</v>
      </c>
      <c r="I1871" s="7">
        <v>1</v>
      </c>
      <c r="J1871" s="7">
        <v>1</v>
      </c>
      <c r="K1871" s="7" t="s">
        <v>345</v>
      </c>
      <c r="L1871" s="7">
        <v>91720</v>
      </c>
      <c r="M1871" s="7" t="s">
        <v>3951</v>
      </c>
    </row>
    <row r="1872" spans="1:13">
      <c r="A1872" s="7">
        <v>2029</v>
      </c>
      <c r="B1872" s="7">
        <v>7753</v>
      </c>
      <c r="C1872" s="7" t="s">
        <v>3952</v>
      </c>
      <c r="D1872" s="7">
        <v>40.25</v>
      </c>
      <c r="E1872" s="7">
        <v>5</v>
      </c>
      <c r="F1872" s="7">
        <v>5</v>
      </c>
      <c r="G1872" s="7">
        <v>0</v>
      </c>
      <c r="H1872" s="7">
        <v>1</v>
      </c>
      <c r="I1872" s="7">
        <v>1</v>
      </c>
      <c r="J1872" s="7">
        <v>1</v>
      </c>
      <c r="K1872" s="7" t="s">
        <v>224</v>
      </c>
      <c r="L1872" s="7">
        <v>29891</v>
      </c>
      <c r="M1872" s="7" t="s">
        <v>3953</v>
      </c>
    </row>
    <row r="1873" spans="1:13">
      <c r="A1873" s="7">
        <v>1858</v>
      </c>
      <c r="B1873" s="7">
        <v>8507</v>
      </c>
      <c r="C1873" s="7" t="s">
        <v>3954</v>
      </c>
      <c r="D1873" s="7">
        <v>40.22</v>
      </c>
      <c r="E1873" s="7">
        <v>1</v>
      </c>
      <c r="F1873" s="7">
        <v>1</v>
      </c>
      <c r="G1873" s="8">
        <v>366.14</v>
      </c>
      <c r="H1873" s="7">
        <v>1</v>
      </c>
      <c r="I1873" s="7">
        <v>1</v>
      </c>
      <c r="J1873" s="7">
        <v>1</v>
      </c>
      <c r="L1873" s="7">
        <v>91514</v>
      </c>
      <c r="M1873" s="7" t="s">
        <v>3955</v>
      </c>
    </row>
    <row r="1874" spans="1:13">
      <c r="A1874" s="7">
        <v>1782</v>
      </c>
      <c r="B1874" s="7">
        <v>1751</v>
      </c>
      <c r="C1874" s="7" t="s">
        <v>3956</v>
      </c>
      <c r="D1874" s="7">
        <v>40.200000000000003</v>
      </c>
      <c r="E1874" s="7">
        <v>3</v>
      </c>
      <c r="F1874" s="7">
        <v>3</v>
      </c>
      <c r="G1874" s="8">
        <v>567.46</v>
      </c>
      <c r="H1874" s="7">
        <v>1</v>
      </c>
      <c r="I1874" s="7">
        <v>1</v>
      </c>
      <c r="J1874" s="7">
        <v>1</v>
      </c>
      <c r="L1874" s="7">
        <v>33656</v>
      </c>
      <c r="M1874" s="7" t="s">
        <v>3957</v>
      </c>
    </row>
    <row r="1875" spans="1:13">
      <c r="A1875" s="7">
        <v>2030</v>
      </c>
      <c r="B1875" s="7">
        <v>17419</v>
      </c>
      <c r="C1875" s="7" t="s">
        <v>3958</v>
      </c>
      <c r="D1875" s="7">
        <v>40.19</v>
      </c>
      <c r="E1875" s="7">
        <v>2</v>
      </c>
      <c r="F1875" s="7">
        <v>2</v>
      </c>
      <c r="G1875" s="8">
        <v>58.963000000000001</v>
      </c>
      <c r="H1875" s="7">
        <v>1</v>
      </c>
      <c r="I1875" s="7">
        <v>1</v>
      </c>
      <c r="J1875" s="7">
        <v>1</v>
      </c>
      <c r="L1875" s="7">
        <v>86126</v>
      </c>
      <c r="M1875" s="7" t="s">
        <v>3959</v>
      </c>
    </row>
    <row r="1876" spans="1:13">
      <c r="A1876" s="7">
        <v>2034</v>
      </c>
      <c r="B1876" s="7">
        <v>7939</v>
      </c>
      <c r="C1876" s="7" t="s">
        <v>3960</v>
      </c>
      <c r="D1876" s="7">
        <v>40.1</v>
      </c>
      <c r="E1876" s="7">
        <v>2</v>
      </c>
      <c r="F1876" s="7">
        <v>2</v>
      </c>
      <c r="G1876" s="8">
        <v>9553.7000000000007</v>
      </c>
      <c r="H1876" s="7">
        <v>1</v>
      </c>
      <c r="I1876" s="7">
        <v>1</v>
      </c>
      <c r="J1876" s="7">
        <v>1</v>
      </c>
      <c r="K1876" s="7" t="s">
        <v>148</v>
      </c>
      <c r="L1876" s="7">
        <v>71578</v>
      </c>
      <c r="M1876" s="7" t="s">
        <v>3961</v>
      </c>
    </row>
    <row r="1877" spans="1:13">
      <c r="A1877" s="7">
        <v>1152</v>
      </c>
      <c r="B1877" s="7">
        <v>2177</v>
      </c>
      <c r="C1877" s="7" t="s">
        <v>3962</v>
      </c>
      <c r="D1877" s="7">
        <v>40.1</v>
      </c>
      <c r="E1877" s="7">
        <v>2</v>
      </c>
      <c r="F1877" s="7">
        <v>2</v>
      </c>
      <c r="G1877" s="7">
        <v>0</v>
      </c>
      <c r="H1877" s="7">
        <v>1</v>
      </c>
      <c r="I1877" s="7">
        <v>1</v>
      </c>
      <c r="J1877" s="7">
        <v>3</v>
      </c>
      <c r="L1877" s="7">
        <v>127198</v>
      </c>
      <c r="M1877" s="7" t="s">
        <v>3963</v>
      </c>
    </row>
    <row r="1878" spans="1:13">
      <c r="A1878" s="7">
        <v>1570</v>
      </c>
      <c r="B1878" s="7">
        <v>6747</v>
      </c>
      <c r="C1878" s="7" t="s">
        <v>3964</v>
      </c>
      <c r="D1878" s="7">
        <v>39.92</v>
      </c>
      <c r="E1878" s="7">
        <v>2</v>
      </c>
      <c r="F1878" s="7">
        <v>2</v>
      </c>
      <c r="G1878" s="8">
        <v>51.072000000000003</v>
      </c>
      <c r="H1878" s="7">
        <v>1</v>
      </c>
      <c r="I1878" s="7">
        <v>1</v>
      </c>
      <c r="J1878" s="7">
        <v>2</v>
      </c>
      <c r="L1878" s="7">
        <v>59412</v>
      </c>
      <c r="M1878" s="7" t="s">
        <v>3965</v>
      </c>
    </row>
    <row r="1879" spans="1:13">
      <c r="A1879" s="7">
        <v>1570</v>
      </c>
      <c r="B1879" s="7">
        <v>3973</v>
      </c>
      <c r="C1879" s="7" t="s">
        <v>3966</v>
      </c>
      <c r="D1879" s="7">
        <v>39.92</v>
      </c>
      <c r="E1879" s="7">
        <v>1</v>
      </c>
      <c r="F1879" s="7">
        <v>1</v>
      </c>
      <c r="G1879" s="8">
        <v>51.072000000000003</v>
      </c>
      <c r="H1879" s="7">
        <v>1</v>
      </c>
      <c r="I1879" s="7">
        <v>1</v>
      </c>
      <c r="J1879" s="7">
        <v>2</v>
      </c>
      <c r="L1879" s="7">
        <v>174058</v>
      </c>
      <c r="M1879" s="7" t="s">
        <v>3967</v>
      </c>
    </row>
    <row r="1880" spans="1:13">
      <c r="A1880" s="7">
        <v>1315</v>
      </c>
      <c r="B1880" s="7">
        <v>2839</v>
      </c>
      <c r="C1880" s="7" t="s">
        <v>3968</v>
      </c>
      <c r="D1880" s="7">
        <v>39.840000000000003</v>
      </c>
      <c r="E1880" s="7">
        <v>2</v>
      </c>
      <c r="F1880" s="7">
        <v>2</v>
      </c>
      <c r="G1880" s="8">
        <v>525.97</v>
      </c>
      <c r="H1880" s="7">
        <v>1</v>
      </c>
      <c r="I1880" s="7">
        <v>1</v>
      </c>
      <c r="J1880" s="7">
        <v>2</v>
      </c>
      <c r="L1880" s="7">
        <v>66766</v>
      </c>
      <c r="M1880" s="7" t="s">
        <v>3969</v>
      </c>
    </row>
    <row r="1881" spans="1:13">
      <c r="A1881" s="7">
        <v>1857</v>
      </c>
      <c r="B1881" s="7">
        <v>16852</v>
      </c>
      <c r="C1881" s="7" t="s">
        <v>3970</v>
      </c>
      <c r="D1881" s="7">
        <v>39.75</v>
      </c>
      <c r="E1881" s="7">
        <v>4</v>
      </c>
      <c r="F1881" s="7">
        <v>4</v>
      </c>
      <c r="G1881" s="8">
        <v>297.64</v>
      </c>
      <c r="H1881" s="7">
        <v>1</v>
      </c>
      <c r="I1881" s="7">
        <v>1</v>
      </c>
      <c r="J1881" s="7">
        <v>1</v>
      </c>
      <c r="L1881" s="7">
        <v>38002</v>
      </c>
      <c r="M1881" s="7" t="s">
        <v>3971</v>
      </c>
    </row>
    <row r="1882" spans="1:13">
      <c r="A1882" s="7">
        <v>2032</v>
      </c>
      <c r="B1882" s="7">
        <v>17359</v>
      </c>
      <c r="C1882" s="7" t="s">
        <v>3972</v>
      </c>
      <c r="D1882" s="7">
        <v>39.58</v>
      </c>
      <c r="E1882" s="7">
        <v>3</v>
      </c>
      <c r="F1882" s="7">
        <v>3</v>
      </c>
      <c r="G1882" s="7">
        <v>0</v>
      </c>
      <c r="H1882" s="7">
        <v>1</v>
      </c>
      <c r="I1882" s="7">
        <v>1</v>
      </c>
      <c r="J1882" s="7">
        <v>1</v>
      </c>
      <c r="L1882" s="7">
        <v>55604</v>
      </c>
      <c r="M1882" s="7" t="s">
        <v>3973</v>
      </c>
    </row>
    <row r="1883" spans="1:13">
      <c r="A1883" s="7">
        <v>1783</v>
      </c>
      <c r="B1883" s="7">
        <v>1519</v>
      </c>
      <c r="C1883" s="7" t="s">
        <v>1589</v>
      </c>
      <c r="D1883" s="7">
        <v>39.340000000000003</v>
      </c>
      <c r="E1883" s="7">
        <v>12</v>
      </c>
      <c r="F1883" s="7">
        <v>12</v>
      </c>
      <c r="G1883" s="8">
        <v>775.08</v>
      </c>
      <c r="H1883" s="7">
        <v>1</v>
      </c>
      <c r="I1883" s="7">
        <v>1</v>
      </c>
      <c r="J1883" s="7">
        <v>1</v>
      </c>
      <c r="L1883" s="7">
        <v>9327</v>
      </c>
      <c r="M1883" s="7" t="s">
        <v>1590</v>
      </c>
    </row>
    <row r="1884" spans="1:13">
      <c r="A1884" s="7">
        <v>2036</v>
      </c>
      <c r="B1884" s="7">
        <v>11446</v>
      </c>
      <c r="C1884" s="7" t="s">
        <v>3974</v>
      </c>
      <c r="D1884" s="7">
        <v>39.29</v>
      </c>
      <c r="E1884" s="7">
        <v>3</v>
      </c>
      <c r="F1884" s="7">
        <v>3</v>
      </c>
      <c r="G1884" s="7">
        <v>0</v>
      </c>
      <c r="H1884" s="7">
        <v>1</v>
      </c>
      <c r="I1884" s="7">
        <v>1</v>
      </c>
      <c r="J1884" s="7">
        <v>1</v>
      </c>
      <c r="L1884" s="7">
        <v>49476</v>
      </c>
      <c r="M1884" s="7" t="s">
        <v>3975</v>
      </c>
    </row>
    <row r="1885" spans="1:13">
      <c r="A1885" s="7">
        <v>2035</v>
      </c>
      <c r="B1885" s="7">
        <v>2357</v>
      </c>
      <c r="C1885" s="7" t="s">
        <v>3976</v>
      </c>
      <c r="D1885" s="7">
        <v>39.28</v>
      </c>
      <c r="E1885" s="7">
        <v>5</v>
      </c>
      <c r="F1885" s="7">
        <v>5</v>
      </c>
      <c r="G1885" s="7">
        <v>0</v>
      </c>
      <c r="H1885" s="7">
        <v>1</v>
      </c>
      <c r="I1885" s="7">
        <v>1</v>
      </c>
      <c r="J1885" s="7">
        <v>1</v>
      </c>
      <c r="K1885" s="7" t="s">
        <v>224</v>
      </c>
      <c r="L1885" s="7">
        <v>42853</v>
      </c>
      <c r="M1885" s="7" t="s">
        <v>3977</v>
      </c>
    </row>
    <row r="1886" spans="1:13">
      <c r="A1886" s="7">
        <v>2040</v>
      </c>
      <c r="B1886" s="7">
        <v>27992</v>
      </c>
      <c r="C1886" s="7" t="s">
        <v>3978</v>
      </c>
      <c r="D1886" s="7">
        <v>39.26</v>
      </c>
      <c r="E1886" s="7">
        <v>2</v>
      </c>
      <c r="F1886" s="7">
        <v>2</v>
      </c>
      <c r="G1886" s="7">
        <v>0</v>
      </c>
      <c r="H1886" s="7">
        <v>1</v>
      </c>
      <c r="I1886" s="7">
        <v>1</v>
      </c>
      <c r="J1886" s="7">
        <v>1</v>
      </c>
      <c r="K1886" s="7" t="s">
        <v>345</v>
      </c>
      <c r="L1886" s="7">
        <v>47006</v>
      </c>
      <c r="M1886" s="7" t="s">
        <v>3979</v>
      </c>
    </row>
    <row r="1887" spans="1:13">
      <c r="A1887" s="7">
        <v>2037</v>
      </c>
      <c r="B1887" s="7">
        <v>1853</v>
      </c>
      <c r="C1887" s="7" t="s">
        <v>3980</v>
      </c>
      <c r="D1887" s="7">
        <v>39.200000000000003</v>
      </c>
      <c r="E1887" s="7">
        <v>5</v>
      </c>
      <c r="F1887" s="7">
        <v>5</v>
      </c>
      <c r="G1887" s="8">
        <v>405.58</v>
      </c>
      <c r="H1887" s="7">
        <v>1</v>
      </c>
      <c r="I1887" s="7">
        <v>1</v>
      </c>
      <c r="J1887" s="7">
        <v>1</v>
      </c>
      <c r="L1887" s="7">
        <v>29547</v>
      </c>
      <c r="M1887" s="7" t="s">
        <v>3981</v>
      </c>
    </row>
    <row r="1888" spans="1:13">
      <c r="A1888" s="7">
        <v>2038</v>
      </c>
      <c r="B1888" s="7">
        <v>17375</v>
      </c>
      <c r="C1888" s="7" t="s">
        <v>3982</v>
      </c>
      <c r="D1888" s="7">
        <v>39.19</v>
      </c>
      <c r="E1888" s="7">
        <v>3</v>
      </c>
      <c r="F1888" s="7">
        <v>3</v>
      </c>
      <c r="G1888" s="8">
        <v>184.69</v>
      </c>
      <c r="H1888" s="7">
        <v>1</v>
      </c>
      <c r="I1888" s="7">
        <v>1</v>
      </c>
      <c r="J1888" s="7">
        <v>1</v>
      </c>
      <c r="L1888" s="7">
        <v>55430</v>
      </c>
      <c r="M1888" s="7" t="s">
        <v>3983</v>
      </c>
    </row>
    <row r="1889" spans="1:13">
      <c r="A1889" s="7">
        <v>2039</v>
      </c>
      <c r="B1889" s="7">
        <v>27991</v>
      </c>
      <c r="C1889" s="7" t="s">
        <v>3984</v>
      </c>
      <c r="D1889" s="7">
        <v>39.03</v>
      </c>
      <c r="E1889" s="7">
        <v>1</v>
      </c>
      <c r="F1889" s="7">
        <v>1</v>
      </c>
      <c r="G1889" s="8">
        <v>39.356999999999999</v>
      </c>
      <c r="H1889" s="7">
        <v>1</v>
      </c>
      <c r="I1889" s="7">
        <v>1</v>
      </c>
      <c r="J1889" s="7">
        <v>1</v>
      </c>
      <c r="L1889" s="7">
        <v>154909</v>
      </c>
      <c r="M1889" s="7" t="s">
        <v>3985</v>
      </c>
    </row>
    <row r="1890" spans="1:13">
      <c r="A1890" s="7">
        <v>1736</v>
      </c>
      <c r="B1890" s="7">
        <v>9893</v>
      </c>
      <c r="C1890" s="7" t="s">
        <v>3986</v>
      </c>
      <c r="D1890" s="7">
        <v>38.99</v>
      </c>
      <c r="E1890" s="7">
        <v>2</v>
      </c>
      <c r="F1890" s="7">
        <v>2</v>
      </c>
      <c r="G1890" s="8">
        <v>2099</v>
      </c>
      <c r="H1890" s="7">
        <v>1</v>
      </c>
      <c r="I1890" s="7">
        <v>1</v>
      </c>
      <c r="J1890" s="7">
        <v>1</v>
      </c>
      <c r="L1890" s="7">
        <v>110374</v>
      </c>
      <c r="M1890" s="7" t="s">
        <v>3987</v>
      </c>
    </row>
    <row r="1891" spans="1:13">
      <c r="A1891" s="7">
        <v>1784</v>
      </c>
      <c r="B1891" s="7">
        <v>27866</v>
      </c>
      <c r="C1891" s="7" t="s">
        <v>3988</v>
      </c>
      <c r="D1891" s="7">
        <v>38.9</v>
      </c>
      <c r="E1891" s="7">
        <v>4</v>
      </c>
      <c r="F1891" s="7">
        <v>4</v>
      </c>
      <c r="G1891" s="7">
        <v>0</v>
      </c>
      <c r="H1891" s="7">
        <v>1</v>
      </c>
      <c r="I1891" s="7">
        <v>1</v>
      </c>
      <c r="J1891" s="7">
        <v>1</v>
      </c>
      <c r="L1891" s="7">
        <v>56794</v>
      </c>
      <c r="M1891" s="7" t="s">
        <v>3989</v>
      </c>
    </row>
    <row r="1892" spans="1:13">
      <c r="A1892" s="7">
        <v>1426</v>
      </c>
      <c r="B1892" s="7">
        <v>27878</v>
      </c>
      <c r="C1892" s="7" t="s">
        <v>3990</v>
      </c>
      <c r="D1892" s="7">
        <v>38.67</v>
      </c>
      <c r="E1892" s="7">
        <v>4</v>
      </c>
      <c r="F1892" s="7">
        <v>4</v>
      </c>
      <c r="G1892" s="7">
        <v>0</v>
      </c>
      <c r="H1892" s="7">
        <v>1</v>
      </c>
      <c r="I1892" s="7">
        <v>1</v>
      </c>
      <c r="J1892" s="7">
        <v>2</v>
      </c>
      <c r="L1892" s="7">
        <v>44845</v>
      </c>
      <c r="M1892" s="7" t="s">
        <v>3991</v>
      </c>
    </row>
    <row r="1893" spans="1:13">
      <c r="A1893" s="7">
        <v>2044</v>
      </c>
      <c r="B1893" s="7">
        <v>8428</v>
      </c>
      <c r="C1893" s="7" t="s">
        <v>3992</v>
      </c>
      <c r="D1893" s="7">
        <v>38.6</v>
      </c>
      <c r="E1893" s="7">
        <v>1</v>
      </c>
      <c r="F1893" s="7">
        <v>1</v>
      </c>
      <c r="G1893" s="8">
        <v>104.68</v>
      </c>
      <c r="H1893" s="7">
        <v>1</v>
      </c>
      <c r="I1893" s="7">
        <v>1</v>
      </c>
      <c r="J1893" s="7">
        <v>1</v>
      </c>
      <c r="L1893" s="7">
        <v>109466</v>
      </c>
      <c r="M1893" s="7" t="s">
        <v>3993</v>
      </c>
    </row>
    <row r="1894" spans="1:13">
      <c r="A1894" s="7">
        <v>2041</v>
      </c>
      <c r="B1894" s="7">
        <v>1655</v>
      </c>
      <c r="C1894" s="7" t="s">
        <v>2205</v>
      </c>
      <c r="D1894" s="7">
        <v>38.57</v>
      </c>
      <c r="E1894" s="7">
        <v>4</v>
      </c>
      <c r="F1894" s="7">
        <v>4</v>
      </c>
      <c r="G1894" s="8">
        <v>483.23</v>
      </c>
      <c r="H1894" s="7">
        <v>1</v>
      </c>
      <c r="I1894" s="7">
        <v>1</v>
      </c>
      <c r="J1894" s="7">
        <v>1</v>
      </c>
      <c r="K1894" s="7" t="s">
        <v>139</v>
      </c>
      <c r="L1894" s="7">
        <v>43486</v>
      </c>
      <c r="M1894" s="7" t="s">
        <v>2206</v>
      </c>
    </row>
    <row r="1895" spans="1:13">
      <c r="A1895" s="7">
        <v>1718</v>
      </c>
      <c r="B1895" s="7">
        <v>16938</v>
      </c>
      <c r="C1895" s="7" t="s">
        <v>3994</v>
      </c>
      <c r="D1895" s="7">
        <v>38.53</v>
      </c>
      <c r="E1895" s="7">
        <v>3</v>
      </c>
      <c r="F1895" s="7">
        <v>3</v>
      </c>
      <c r="G1895" s="7">
        <v>0</v>
      </c>
      <c r="H1895" s="7">
        <v>1</v>
      </c>
      <c r="I1895" s="7">
        <v>1</v>
      </c>
      <c r="J1895" s="7">
        <v>1</v>
      </c>
      <c r="K1895" s="7" t="s">
        <v>224</v>
      </c>
      <c r="L1895" s="7">
        <v>41639</v>
      </c>
      <c r="M1895" s="7" t="s">
        <v>3995</v>
      </c>
    </row>
    <row r="1896" spans="1:13">
      <c r="A1896" s="7">
        <v>2042</v>
      </c>
      <c r="B1896" s="7">
        <v>4460</v>
      </c>
      <c r="C1896" s="7" t="s">
        <v>3996</v>
      </c>
      <c r="D1896" s="7">
        <v>38.4</v>
      </c>
      <c r="E1896" s="7">
        <v>3</v>
      </c>
      <c r="F1896" s="7">
        <v>3</v>
      </c>
      <c r="G1896" s="8">
        <v>466.46</v>
      </c>
      <c r="H1896" s="7">
        <v>1</v>
      </c>
      <c r="I1896" s="7">
        <v>1</v>
      </c>
      <c r="J1896" s="7">
        <v>1</v>
      </c>
      <c r="K1896" s="7" t="s">
        <v>123</v>
      </c>
      <c r="L1896" s="7">
        <v>47888</v>
      </c>
      <c r="M1896" s="7" t="s">
        <v>3997</v>
      </c>
    </row>
    <row r="1897" spans="1:13">
      <c r="A1897" s="7">
        <v>2043</v>
      </c>
      <c r="B1897" s="7">
        <v>4131</v>
      </c>
      <c r="C1897" s="7" t="s">
        <v>3998</v>
      </c>
      <c r="D1897" s="7">
        <v>38.4</v>
      </c>
      <c r="E1897" s="7">
        <v>1</v>
      </c>
      <c r="F1897" s="7">
        <v>1</v>
      </c>
      <c r="G1897" s="8">
        <v>49.003999999999998</v>
      </c>
      <c r="H1897" s="7">
        <v>1</v>
      </c>
      <c r="I1897" s="7">
        <v>1</v>
      </c>
      <c r="J1897" s="7">
        <v>1</v>
      </c>
      <c r="L1897" s="7">
        <v>208963</v>
      </c>
      <c r="M1897" s="7" t="s">
        <v>3999</v>
      </c>
    </row>
    <row r="1898" spans="1:13">
      <c r="A1898" s="7">
        <v>1762</v>
      </c>
      <c r="B1898" s="7">
        <v>7629</v>
      </c>
      <c r="C1898" s="7" t="s">
        <v>4000</v>
      </c>
      <c r="D1898" s="7">
        <v>38.01</v>
      </c>
      <c r="E1898" s="7">
        <v>1</v>
      </c>
      <c r="F1898" s="7">
        <v>1</v>
      </c>
      <c r="G1898" s="8">
        <v>44.814</v>
      </c>
      <c r="H1898" s="7">
        <v>1</v>
      </c>
      <c r="I1898" s="7">
        <v>1</v>
      </c>
      <c r="J1898" s="7">
        <v>1</v>
      </c>
      <c r="L1898" s="7">
        <v>339517</v>
      </c>
      <c r="M1898" s="7" t="s">
        <v>4001</v>
      </c>
    </row>
    <row r="1899" spans="1:13">
      <c r="A1899" s="7">
        <v>2045</v>
      </c>
      <c r="B1899" s="7">
        <v>4301</v>
      </c>
      <c r="C1899" s="7" t="s">
        <v>4002</v>
      </c>
      <c r="D1899" s="7">
        <v>37.81</v>
      </c>
      <c r="E1899" s="7">
        <v>1</v>
      </c>
      <c r="F1899" s="7">
        <v>1</v>
      </c>
      <c r="G1899" s="7">
        <v>0</v>
      </c>
      <c r="H1899" s="7">
        <v>1</v>
      </c>
      <c r="I1899" s="7">
        <v>1</v>
      </c>
      <c r="J1899" s="7">
        <v>1</v>
      </c>
      <c r="L1899" s="7">
        <v>123723</v>
      </c>
      <c r="M1899" s="7" t="s">
        <v>4003</v>
      </c>
    </row>
    <row r="1900" spans="1:13">
      <c r="A1900" s="7">
        <v>1418</v>
      </c>
      <c r="B1900" s="7">
        <v>8554</v>
      </c>
      <c r="C1900" s="7" t="s">
        <v>4004</v>
      </c>
      <c r="D1900" s="7">
        <v>37.799999999999997</v>
      </c>
      <c r="E1900" s="7">
        <v>1</v>
      </c>
      <c r="F1900" s="7">
        <v>1</v>
      </c>
      <c r="G1900" s="8">
        <v>13341</v>
      </c>
      <c r="H1900" s="7">
        <v>1</v>
      </c>
      <c r="I1900" s="7">
        <v>1</v>
      </c>
      <c r="J1900" s="7">
        <v>2</v>
      </c>
      <c r="K1900" s="7" t="s">
        <v>148</v>
      </c>
      <c r="L1900" s="7">
        <v>94551</v>
      </c>
      <c r="M1900" s="7" t="s">
        <v>4005</v>
      </c>
    </row>
    <row r="1901" spans="1:13">
      <c r="A1901" s="7">
        <v>1684</v>
      </c>
      <c r="B1901" s="7">
        <v>16745</v>
      </c>
      <c r="C1901" s="7" t="s">
        <v>4006</v>
      </c>
      <c r="D1901" s="7">
        <v>37.79</v>
      </c>
      <c r="E1901" s="7">
        <v>1</v>
      </c>
      <c r="F1901" s="7">
        <v>1</v>
      </c>
      <c r="G1901" s="8">
        <v>322.58</v>
      </c>
      <c r="H1901" s="7">
        <v>1</v>
      </c>
      <c r="I1901" s="7">
        <v>1</v>
      </c>
      <c r="J1901" s="7">
        <v>1</v>
      </c>
      <c r="L1901" s="7">
        <v>136370</v>
      </c>
      <c r="M1901" s="7" t="s">
        <v>4007</v>
      </c>
    </row>
    <row r="1902" spans="1:13">
      <c r="A1902" s="7">
        <v>2046</v>
      </c>
      <c r="B1902" s="7">
        <v>27995</v>
      </c>
      <c r="C1902" s="7" t="s">
        <v>4008</v>
      </c>
      <c r="D1902" s="7">
        <v>37.75</v>
      </c>
      <c r="E1902" s="7">
        <v>2</v>
      </c>
      <c r="F1902" s="7">
        <v>2</v>
      </c>
      <c r="G1902" s="7">
        <v>0</v>
      </c>
      <c r="H1902" s="7">
        <v>1</v>
      </c>
      <c r="I1902" s="7">
        <v>1</v>
      </c>
      <c r="J1902" s="7">
        <v>1</v>
      </c>
      <c r="L1902" s="7">
        <v>76461</v>
      </c>
      <c r="M1902" s="7" t="s">
        <v>4009</v>
      </c>
    </row>
    <row r="1903" spans="1:13">
      <c r="A1903" s="7">
        <v>1656</v>
      </c>
      <c r="B1903" s="7">
        <v>20294</v>
      </c>
      <c r="C1903" s="7" t="s">
        <v>4010</v>
      </c>
      <c r="D1903" s="7">
        <v>37.74</v>
      </c>
      <c r="E1903" s="7">
        <v>3</v>
      </c>
      <c r="F1903" s="7">
        <v>3</v>
      </c>
      <c r="G1903" s="7">
        <v>0</v>
      </c>
      <c r="H1903" s="7">
        <v>1</v>
      </c>
      <c r="I1903" s="7">
        <v>1</v>
      </c>
      <c r="J1903" s="7">
        <v>1</v>
      </c>
      <c r="L1903" s="7">
        <v>71061</v>
      </c>
      <c r="M1903" s="7" t="s">
        <v>4011</v>
      </c>
    </row>
    <row r="1904" spans="1:13">
      <c r="A1904" s="7">
        <v>1791</v>
      </c>
      <c r="B1904" s="7">
        <v>20539</v>
      </c>
      <c r="C1904" s="7" t="s">
        <v>4012</v>
      </c>
      <c r="D1904" s="7">
        <v>37.6</v>
      </c>
      <c r="E1904" s="7">
        <v>5</v>
      </c>
      <c r="F1904" s="7">
        <v>5</v>
      </c>
      <c r="G1904" s="7">
        <v>0</v>
      </c>
      <c r="H1904" s="7">
        <v>1</v>
      </c>
      <c r="I1904" s="7">
        <v>1</v>
      </c>
      <c r="J1904" s="7">
        <v>1</v>
      </c>
      <c r="L1904" s="7">
        <v>26263</v>
      </c>
      <c r="M1904" s="7" t="s">
        <v>4013</v>
      </c>
    </row>
    <row r="1905" spans="1:13">
      <c r="A1905" s="7">
        <v>2047</v>
      </c>
      <c r="B1905" s="7">
        <v>17298</v>
      </c>
      <c r="C1905" s="7" t="s">
        <v>4014</v>
      </c>
      <c r="D1905" s="7">
        <v>37.43</v>
      </c>
      <c r="E1905" s="7">
        <v>12</v>
      </c>
      <c r="F1905" s="7">
        <v>12</v>
      </c>
      <c r="G1905" s="8">
        <v>685.15</v>
      </c>
      <c r="H1905" s="7">
        <v>1</v>
      </c>
      <c r="I1905" s="7">
        <v>1</v>
      </c>
      <c r="J1905" s="7">
        <v>1</v>
      </c>
      <c r="L1905" s="7">
        <v>11753</v>
      </c>
      <c r="M1905" s="7" t="s">
        <v>4015</v>
      </c>
    </row>
    <row r="1906" spans="1:13">
      <c r="A1906" s="7">
        <v>2048</v>
      </c>
      <c r="B1906" s="7">
        <v>27996</v>
      </c>
      <c r="C1906" s="7" t="s">
        <v>4016</v>
      </c>
      <c r="D1906" s="7">
        <v>37.32</v>
      </c>
      <c r="E1906" s="7">
        <v>4</v>
      </c>
      <c r="F1906" s="7">
        <v>4</v>
      </c>
      <c r="G1906" s="7">
        <v>0</v>
      </c>
      <c r="H1906" s="7">
        <v>1</v>
      </c>
      <c r="I1906" s="7">
        <v>1</v>
      </c>
      <c r="J1906" s="7">
        <v>1</v>
      </c>
      <c r="L1906" s="7">
        <v>38549</v>
      </c>
      <c r="M1906" s="7" t="s">
        <v>4017</v>
      </c>
    </row>
    <row r="1907" spans="1:13">
      <c r="A1907" s="7">
        <v>1685</v>
      </c>
      <c r="B1907" s="7">
        <v>1515</v>
      </c>
      <c r="C1907" s="7" t="s">
        <v>1875</v>
      </c>
      <c r="D1907" s="7">
        <v>37.299999999999997</v>
      </c>
      <c r="E1907" s="7">
        <v>1</v>
      </c>
      <c r="F1907" s="7">
        <v>1</v>
      </c>
      <c r="G1907" s="7">
        <v>0</v>
      </c>
      <c r="H1907" s="7">
        <v>1</v>
      </c>
      <c r="I1907" s="7">
        <v>1</v>
      </c>
      <c r="J1907" s="7">
        <v>1</v>
      </c>
      <c r="L1907" s="7">
        <v>152131</v>
      </c>
      <c r="M1907" s="7" t="s">
        <v>1876</v>
      </c>
    </row>
    <row r="1908" spans="1:13">
      <c r="A1908" s="7">
        <v>2049</v>
      </c>
      <c r="B1908" s="7">
        <v>18394</v>
      </c>
      <c r="C1908" s="7" t="s">
        <v>4018</v>
      </c>
      <c r="D1908" s="7">
        <v>37.159999999999997</v>
      </c>
      <c r="E1908" s="7">
        <v>2</v>
      </c>
      <c r="F1908" s="7">
        <v>2</v>
      </c>
      <c r="G1908" s="7">
        <v>0</v>
      </c>
      <c r="H1908" s="7">
        <v>1</v>
      </c>
      <c r="I1908" s="7">
        <v>1</v>
      </c>
      <c r="J1908" s="7">
        <v>1</v>
      </c>
      <c r="K1908" s="7" t="s">
        <v>345</v>
      </c>
      <c r="L1908" s="7">
        <v>99461</v>
      </c>
      <c r="M1908" s="7" t="s">
        <v>4019</v>
      </c>
    </row>
    <row r="1909" spans="1:13">
      <c r="A1909" s="7">
        <v>1795</v>
      </c>
      <c r="B1909" s="7">
        <v>20695</v>
      </c>
      <c r="C1909" s="7" t="s">
        <v>4020</v>
      </c>
      <c r="D1909" s="7">
        <v>37.08</v>
      </c>
      <c r="E1909" s="7">
        <v>1</v>
      </c>
      <c r="F1909" s="7">
        <v>1</v>
      </c>
      <c r="G1909" s="8">
        <v>292.49</v>
      </c>
      <c r="H1909" s="7">
        <v>1</v>
      </c>
      <c r="I1909" s="7">
        <v>1</v>
      </c>
      <c r="J1909" s="7">
        <v>1</v>
      </c>
      <c r="K1909" s="7" t="s">
        <v>224</v>
      </c>
      <c r="L1909" s="7">
        <v>135123</v>
      </c>
      <c r="M1909" s="7" t="s">
        <v>4021</v>
      </c>
    </row>
    <row r="1910" spans="1:13">
      <c r="A1910" s="7">
        <v>2051</v>
      </c>
      <c r="B1910" s="7">
        <v>27998</v>
      </c>
      <c r="C1910" s="7" t="s">
        <v>4022</v>
      </c>
      <c r="D1910" s="7">
        <v>37.06</v>
      </c>
      <c r="E1910" s="7">
        <v>3</v>
      </c>
      <c r="F1910" s="7">
        <v>3</v>
      </c>
      <c r="G1910" s="8">
        <v>203.78</v>
      </c>
      <c r="H1910" s="7">
        <v>1</v>
      </c>
      <c r="I1910" s="7">
        <v>1</v>
      </c>
      <c r="J1910" s="7">
        <v>1</v>
      </c>
      <c r="L1910" s="7">
        <v>41919</v>
      </c>
      <c r="M1910" s="7" t="s">
        <v>4023</v>
      </c>
    </row>
    <row r="1911" spans="1:13">
      <c r="A1911" s="7">
        <v>1655</v>
      </c>
      <c r="B1911" s="7">
        <v>2730</v>
      </c>
      <c r="C1911" s="7" t="s">
        <v>4024</v>
      </c>
      <c r="D1911" s="7">
        <v>37.04</v>
      </c>
      <c r="E1911" s="7">
        <v>1</v>
      </c>
      <c r="F1911" s="7">
        <v>1</v>
      </c>
      <c r="G1911" s="7">
        <v>0</v>
      </c>
      <c r="H1911" s="7">
        <v>1</v>
      </c>
      <c r="I1911" s="7">
        <v>1</v>
      </c>
      <c r="J1911" s="7">
        <v>1</v>
      </c>
      <c r="L1911" s="7">
        <v>270640</v>
      </c>
      <c r="M1911" s="7" t="s">
        <v>4025</v>
      </c>
    </row>
    <row r="1912" spans="1:13">
      <c r="A1912" s="7">
        <v>2050</v>
      </c>
      <c r="B1912" s="7">
        <v>18036</v>
      </c>
      <c r="C1912" s="7" t="s">
        <v>4026</v>
      </c>
      <c r="D1912" s="7">
        <v>37.03</v>
      </c>
      <c r="E1912" s="7">
        <v>2</v>
      </c>
      <c r="F1912" s="7">
        <v>2</v>
      </c>
      <c r="G1912" s="7">
        <v>0</v>
      </c>
      <c r="H1912" s="7">
        <v>1</v>
      </c>
      <c r="I1912" s="7">
        <v>1</v>
      </c>
      <c r="J1912" s="7">
        <v>1</v>
      </c>
      <c r="L1912" s="7">
        <v>67416</v>
      </c>
      <c r="M1912" s="7" t="s">
        <v>4027</v>
      </c>
    </row>
    <row r="1913" spans="1:13">
      <c r="A1913" s="7">
        <v>1700</v>
      </c>
      <c r="B1913" s="7">
        <v>6198</v>
      </c>
      <c r="C1913" s="7" t="s">
        <v>4028</v>
      </c>
      <c r="D1913" s="7">
        <v>36.979999999999997</v>
      </c>
      <c r="E1913" s="7">
        <v>1</v>
      </c>
      <c r="F1913" s="7">
        <v>1</v>
      </c>
      <c r="G1913" s="8">
        <v>977.03</v>
      </c>
      <c r="H1913" s="7">
        <v>1</v>
      </c>
      <c r="I1913" s="7">
        <v>1</v>
      </c>
      <c r="J1913" s="7">
        <v>1</v>
      </c>
      <c r="K1913" s="7" t="s">
        <v>148</v>
      </c>
      <c r="L1913" s="7">
        <v>108830</v>
      </c>
      <c r="M1913" s="7" t="s">
        <v>4029</v>
      </c>
    </row>
    <row r="1914" spans="1:13">
      <c r="A1914" s="7">
        <v>2053</v>
      </c>
      <c r="B1914" s="7">
        <v>7136</v>
      </c>
      <c r="C1914" s="7" t="s">
        <v>4030</v>
      </c>
      <c r="D1914" s="7">
        <v>36.93</v>
      </c>
      <c r="E1914" s="7">
        <v>1</v>
      </c>
      <c r="F1914" s="7">
        <v>1</v>
      </c>
      <c r="G1914" s="8">
        <v>791.47</v>
      </c>
      <c r="H1914" s="7">
        <v>1</v>
      </c>
      <c r="I1914" s="7">
        <v>1</v>
      </c>
      <c r="J1914" s="7">
        <v>1</v>
      </c>
      <c r="K1914" s="7" t="s">
        <v>148</v>
      </c>
      <c r="L1914" s="7">
        <v>159935</v>
      </c>
      <c r="M1914" s="7" t="s">
        <v>4031</v>
      </c>
    </row>
    <row r="1915" spans="1:13">
      <c r="A1915" s="7">
        <v>2052</v>
      </c>
      <c r="B1915" s="7">
        <v>16954</v>
      </c>
      <c r="C1915" s="7" t="s">
        <v>4032</v>
      </c>
      <c r="D1915" s="7">
        <v>36.85</v>
      </c>
      <c r="E1915" s="7">
        <v>3</v>
      </c>
      <c r="F1915" s="7">
        <v>3</v>
      </c>
      <c r="G1915" s="7">
        <v>0</v>
      </c>
      <c r="H1915" s="7">
        <v>1</v>
      </c>
      <c r="I1915" s="7">
        <v>1</v>
      </c>
      <c r="J1915" s="7">
        <v>1</v>
      </c>
      <c r="K1915" s="7" t="s">
        <v>324</v>
      </c>
      <c r="L1915" s="7">
        <v>55358</v>
      </c>
      <c r="M1915" s="7" t="s">
        <v>4033</v>
      </c>
    </row>
    <row r="1916" spans="1:13">
      <c r="A1916" s="7">
        <v>1578</v>
      </c>
      <c r="B1916" s="7">
        <v>322</v>
      </c>
      <c r="C1916" s="7" t="s">
        <v>2005</v>
      </c>
      <c r="D1916" s="7">
        <v>36.83</v>
      </c>
      <c r="E1916" s="7">
        <v>0</v>
      </c>
      <c r="F1916" s="7">
        <v>0</v>
      </c>
      <c r="G1916" s="8">
        <v>69.983000000000004</v>
      </c>
      <c r="H1916" s="7">
        <v>1</v>
      </c>
      <c r="I1916" s="7">
        <v>1</v>
      </c>
      <c r="J1916" s="7">
        <v>1</v>
      </c>
      <c r="L1916" s="7">
        <v>332913</v>
      </c>
      <c r="M1916" s="7" t="s">
        <v>2006</v>
      </c>
    </row>
    <row r="1917" spans="1:13">
      <c r="A1917" s="7">
        <v>1859</v>
      </c>
      <c r="B1917" s="7">
        <v>12212</v>
      </c>
      <c r="C1917" s="7" t="s">
        <v>4034</v>
      </c>
      <c r="D1917" s="7">
        <v>36.79</v>
      </c>
      <c r="E1917" s="7">
        <v>4</v>
      </c>
      <c r="F1917" s="7">
        <v>4</v>
      </c>
      <c r="G1917" s="8">
        <v>20.399999999999999</v>
      </c>
      <c r="H1917" s="7">
        <v>1</v>
      </c>
      <c r="I1917" s="7">
        <v>1</v>
      </c>
      <c r="J1917" s="7">
        <v>1</v>
      </c>
      <c r="K1917" s="7" t="s">
        <v>345</v>
      </c>
      <c r="L1917" s="7">
        <v>41614</v>
      </c>
      <c r="M1917" s="7" t="s">
        <v>4035</v>
      </c>
    </row>
    <row r="1918" spans="1:13">
      <c r="A1918" s="7">
        <v>2054</v>
      </c>
      <c r="B1918" s="7">
        <v>7898</v>
      </c>
      <c r="C1918" s="7" t="s">
        <v>4036</v>
      </c>
      <c r="D1918" s="7">
        <v>36.64</v>
      </c>
      <c r="E1918" s="7">
        <v>4</v>
      </c>
      <c r="F1918" s="7">
        <v>4</v>
      </c>
      <c r="G1918" s="8">
        <v>162.57</v>
      </c>
      <c r="H1918" s="7">
        <v>1</v>
      </c>
      <c r="I1918" s="7">
        <v>1</v>
      </c>
      <c r="J1918" s="7">
        <v>1</v>
      </c>
      <c r="L1918" s="7">
        <v>42060</v>
      </c>
      <c r="M1918" s="7" t="s">
        <v>4037</v>
      </c>
    </row>
    <row r="1919" spans="1:13">
      <c r="A1919" s="7">
        <v>1764</v>
      </c>
      <c r="B1919" s="7">
        <v>7875</v>
      </c>
      <c r="C1919" s="7" t="s">
        <v>4038</v>
      </c>
      <c r="D1919" s="7">
        <v>36.590000000000003</v>
      </c>
      <c r="E1919" s="7">
        <v>5</v>
      </c>
      <c r="F1919" s="7">
        <v>5</v>
      </c>
      <c r="G1919" s="8">
        <v>247.88</v>
      </c>
      <c r="H1919" s="7">
        <v>1</v>
      </c>
      <c r="I1919" s="7">
        <v>1</v>
      </c>
      <c r="J1919" s="7">
        <v>1</v>
      </c>
      <c r="L1919" s="7">
        <v>26624</v>
      </c>
      <c r="M1919" s="7" t="s">
        <v>4039</v>
      </c>
    </row>
    <row r="1920" spans="1:13">
      <c r="A1920" s="7">
        <v>1606</v>
      </c>
      <c r="B1920" s="7">
        <v>4045</v>
      </c>
      <c r="C1920" s="7" t="s">
        <v>4040</v>
      </c>
      <c r="D1920" s="7">
        <v>36.42</v>
      </c>
      <c r="E1920" s="7">
        <v>2</v>
      </c>
      <c r="F1920" s="7">
        <v>2</v>
      </c>
      <c r="G1920" s="8">
        <v>1857.1</v>
      </c>
      <c r="H1920" s="7">
        <v>1</v>
      </c>
      <c r="I1920" s="7">
        <v>1</v>
      </c>
      <c r="J1920" s="7">
        <v>1</v>
      </c>
      <c r="K1920" s="7" t="s">
        <v>148</v>
      </c>
      <c r="L1920" s="7">
        <v>99404</v>
      </c>
      <c r="M1920" s="7" t="s">
        <v>4041</v>
      </c>
    </row>
    <row r="1921" spans="1:13">
      <c r="A1921" s="7">
        <v>2055</v>
      </c>
      <c r="B1921" s="7">
        <v>1841</v>
      </c>
      <c r="C1921" s="7" t="s">
        <v>4042</v>
      </c>
      <c r="D1921" s="7">
        <v>36.299999999999997</v>
      </c>
      <c r="E1921" s="7">
        <v>4</v>
      </c>
      <c r="F1921" s="7">
        <v>4</v>
      </c>
      <c r="G1921" s="8">
        <v>341.3</v>
      </c>
      <c r="H1921" s="7">
        <v>1</v>
      </c>
      <c r="I1921" s="7">
        <v>1</v>
      </c>
      <c r="J1921" s="7">
        <v>1</v>
      </c>
      <c r="L1921" s="7">
        <v>32168</v>
      </c>
      <c r="M1921" s="7" t="s">
        <v>4043</v>
      </c>
    </row>
    <row r="1922" spans="1:13">
      <c r="A1922" s="7">
        <v>1761</v>
      </c>
      <c r="B1922" s="7">
        <v>17158</v>
      </c>
      <c r="C1922" s="7" t="s">
        <v>4044</v>
      </c>
      <c r="D1922" s="7">
        <v>36.29</v>
      </c>
      <c r="E1922" s="7">
        <v>3</v>
      </c>
      <c r="F1922" s="7">
        <v>3</v>
      </c>
      <c r="G1922" s="8">
        <v>867.44</v>
      </c>
      <c r="H1922" s="7">
        <v>1</v>
      </c>
      <c r="I1922" s="7">
        <v>1</v>
      </c>
      <c r="J1922" s="7">
        <v>1</v>
      </c>
      <c r="L1922" s="7">
        <v>46764</v>
      </c>
      <c r="M1922" s="7" t="s">
        <v>4045</v>
      </c>
    </row>
    <row r="1923" spans="1:13">
      <c r="A1923" s="7">
        <v>1775</v>
      </c>
      <c r="B1923" s="7">
        <v>8238</v>
      </c>
      <c r="C1923" s="7" t="s">
        <v>4046</v>
      </c>
      <c r="D1923" s="7">
        <v>36.1</v>
      </c>
      <c r="E1923" s="7">
        <v>1</v>
      </c>
      <c r="F1923" s="7">
        <v>1</v>
      </c>
      <c r="G1923" s="8">
        <v>106.79</v>
      </c>
      <c r="H1923" s="7">
        <v>1</v>
      </c>
      <c r="I1923" s="7">
        <v>1</v>
      </c>
      <c r="J1923" s="7">
        <v>1</v>
      </c>
      <c r="L1923" s="7">
        <v>269805</v>
      </c>
      <c r="M1923" s="7" t="s">
        <v>4047</v>
      </c>
    </row>
    <row r="1924" spans="1:13">
      <c r="A1924" s="7">
        <v>1738</v>
      </c>
      <c r="B1924" s="7">
        <v>27898</v>
      </c>
      <c r="C1924" s="7" t="s">
        <v>4048</v>
      </c>
      <c r="D1924" s="7">
        <v>36.08</v>
      </c>
      <c r="E1924" s="7">
        <v>2</v>
      </c>
      <c r="F1924" s="7">
        <v>2</v>
      </c>
      <c r="G1924" s="8">
        <v>725.34</v>
      </c>
      <c r="H1924" s="7">
        <v>1</v>
      </c>
      <c r="I1924" s="7">
        <v>1</v>
      </c>
      <c r="J1924" s="7">
        <v>1</v>
      </c>
      <c r="K1924" s="7" t="s">
        <v>148</v>
      </c>
      <c r="L1924" s="7">
        <v>76548</v>
      </c>
      <c r="M1924" s="7" t="s">
        <v>4049</v>
      </c>
    </row>
    <row r="1925" spans="1:13">
      <c r="A1925" s="7">
        <v>1860</v>
      </c>
      <c r="B1925" s="7">
        <v>1398</v>
      </c>
      <c r="C1925" s="7" t="s">
        <v>1425</v>
      </c>
      <c r="D1925" s="7">
        <v>35.81</v>
      </c>
      <c r="E1925" s="7">
        <v>7</v>
      </c>
      <c r="F1925" s="7">
        <v>7</v>
      </c>
      <c r="G1925" s="8">
        <v>558.49</v>
      </c>
      <c r="H1925" s="7">
        <v>1</v>
      </c>
      <c r="I1925" s="7">
        <v>1</v>
      </c>
      <c r="J1925" s="7">
        <v>1</v>
      </c>
      <c r="L1925" s="7">
        <v>21175</v>
      </c>
      <c r="M1925" s="7" t="s">
        <v>1426</v>
      </c>
    </row>
    <row r="1926" spans="1:13">
      <c r="A1926" s="7">
        <v>1630</v>
      </c>
      <c r="B1926" s="7">
        <v>7203</v>
      </c>
      <c r="C1926" s="7" t="s">
        <v>4050</v>
      </c>
      <c r="D1926" s="7">
        <v>35.72</v>
      </c>
      <c r="E1926" s="7">
        <v>1</v>
      </c>
      <c r="F1926" s="7">
        <v>1</v>
      </c>
      <c r="G1926" s="8">
        <v>319.39</v>
      </c>
      <c r="H1926" s="7">
        <v>1</v>
      </c>
      <c r="I1926" s="7">
        <v>1</v>
      </c>
      <c r="J1926" s="7">
        <v>1</v>
      </c>
      <c r="L1926" s="7">
        <v>191724</v>
      </c>
      <c r="M1926" s="7" t="s">
        <v>4051</v>
      </c>
    </row>
    <row r="1927" spans="1:13">
      <c r="A1927" s="7">
        <v>1630</v>
      </c>
      <c r="B1927" s="7">
        <v>3236</v>
      </c>
      <c r="C1927" s="7" t="s">
        <v>4052</v>
      </c>
      <c r="D1927" s="7">
        <v>35.72</v>
      </c>
      <c r="E1927" s="7">
        <v>1</v>
      </c>
      <c r="F1927" s="7">
        <v>1</v>
      </c>
      <c r="G1927" s="8">
        <v>319.39</v>
      </c>
      <c r="H1927" s="7">
        <v>1</v>
      </c>
      <c r="I1927" s="7">
        <v>1</v>
      </c>
      <c r="J1927" s="7">
        <v>1</v>
      </c>
      <c r="L1927" s="7">
        <v>204079</v>
      </c>
      <c r="M1927" s="7" t="s">
        <v>4053</v>
      </c>
    </row>
    <row r="1928" spans="1:13">
      <c r="A1928" s="7">
        <v>1630</v>
      </c>
      <c r="B1928" s="7">
        <v>1203</v>
      </c>
      <c r="C1928" s="7" t="s">
        <v>4054</v>
      </c>
      <c r="D1928" s="7">
        <v>35.72</v>
      </c>
      <c r="E1928" s="7">
        <v>1</v>
      </c>
      <c r="F1928" s="7">
        <v>1</v>
      </c>
      <c r="G1928" s="8">
        <v>319.39</v>
      </c>
      <c r="H1928" s="7">
        <v>1</v>
      </c>
      <c r="I1928" s="7">
        <v>1</v>
      </c>
      <c r="J1928" s="7">
        <v>1</v>
      </c>
      <c r="L1928" s="7">
        <v>122434</v>
      </c>
      <c r="M1928" s="7" t="s">
        <v>4055</v>
      </c>
    </row>
    <row r="1929" spans="1:13">
      <c r="A1929" s="7">
        <v>2056</v>
      </c>
      <c r="B1929" s="7">
        <v>16739</v>
      </c>
      <c r="C1929" s="7" t="s">
        <v>4056</v>
      </c>
      <c r="D1929" s="7">
        <v>35.72</v>
      </c>
      <c r="E1929" s="7">
        <v>2</v>
      </c>
      <c r="F1929" s="7">
        <v>2</v>
      </c>
      <c r="G1929" s="8">
        <v>154.84</v>
      </c>
      <c r="H1929" s="7">
        <v>1</v>
      </c>
      <c r="I1929" s="7">
        <v>1</v>
      </c>
      <c r="J1929" s="7">
        <v>1</v>
      </c>
      <c r="L1929" s="7">
        <v>60577</v>
      </c>
      <c r="M1929" s="7" t="s">
        <v>4057</v>
      </c>
    </row>
    <row r="1930" spans="1:13">
      <c r="A1930" s="7">
        <v>1749</v>
      </c>
      <c r="B1930" s="7">
        <v>27999</v>
      </c>
      <c r="C1930" s="7" t="s">
        <v>4058</v>
      </c>
      <c r="D1930" s="7">
        <v>35.68</v>
      </c>
      <c r="E1930" s="7">
        <v>3</v>
      </c>
      <c r="F1930" s="7">
        <v>3</v>
      </c>
      <c r="G1930" s="8">
        <v>321.49</v>
      </c>
      <c r="H1930" s="7">
        <v>1</v>
      </c>
      <c r="I1930" s="7">
        <v>1</v>
      </c>
      <c r="J1930" s="7">
        <v>1</v>
      </c>
      <c r="K1930" s="7" t="s">
        <v>148</v>
      </c>
      <c r="L1930" s="7">
        <v>52452</v>
      </c>
      <c r="M1930" s="7" t="s">
        <v>4059</v>
      </c>
    </row>
    <row r="1931" spans="1:13">
      <c r="A1931" s="7">
        <v>1633</v>
      </c>
      <c r="B1931" s="7">
        <v>17396</v>
      </c>
      <c r="C1931" s="7" t="s">
        <v>4060</v>
      </c>
      <c r="D1931" s="7">
        <v>35.51</v>
      </c>
      <c r="E1931" s="7">
        <v>5</v>
      </c>
      <c r="F1931" s="7">
        <v>5</v>
      </c>
      <c r="G1931" s="8">
        <v>134.01</v>
      </c>
      <c r="H1931" s="7">
        <v>1</v>
      </c>
      <c r="I1931" s="7">
        <v>1</v>
      </c>
      <c r="J1931" s="7">
        <v>1</v>
      </c>
      <c r="K1931" s="7" t="s">
        <v>148</v>
      </c>
      <c r="L1931" s="7">
        <v>33542</v>
      </c>
      <c r="M1931" s="7" t="s">
        <v>4061</v>
      </c>
    </row>
    <row r="1932" spans="1:13">
      <c r="A1932" s="7">
        <v>2057</v>
      </c>
      <c r="B1932" s="7">
        <v>12038</v>
      </c>
      <c r="C1932" s="7" t="s">
        <v>4062</v>
      </c>
      <c r="D1932" s="7">
        <v>35.51</v>
      </c>
      <c r="E1932" s="7">
        <v>4</v>
      </c>
      <c r="F1932" s="7">
        <v>4</v>
      </c>
      <c r="G1932" s="8">
        <v>112.32</v>
      </c>
      <c r="H1932" s="7">
        <v>1</v>
      </c>
      <c r="I1932" s="7">
        <v>1</v>
      </c>
      <c r="J1932" s="7">
        <v>1</v>
      </c>
      <c r="K1932" s="7" t="s">
        <v>224</v>
      </c>
      <c r="L1932" s="7">
        <v>33675</v>
      </c>
      <c r="M1932" s="7" t="s">
        <v>4063</v>
      </c>
    </row>
    <row r="1933" spans="1:13">
      <c r="A1933" s="7">
        <v>2058</v>
      </c>
      <c r="B1933" s="7">
        <v>28000</v>
      </c>
      <c r="C1933" s="7" t="s">
        <v>4064</v>
      </c>
      <c r="D1933" s="7">
        <v>35.479999999999997</v>
      </c>
      <c r="E1933" s="7">
        <v>3</v>
      </c>
      <c r="F1933" s="7">
        <v>3</v>
      </c>
      <c r="G1933" s="7">
        <v>0</v>
      </c>
      <c r="H1933" s="7">
        <v>1</v>
      </c>
      <c r="I1933" s="7">
        <v>1</v>
      </c>
      <c r="J1933" s="7">
        <v>1</v>
      </c>
      <c r="K1933" s="7" t="s">
        <v>345</v>
      </c>
      <c r="L1933" s="7">
        <v>40686</v>
      </c>
      <c r="M1933" s="7" t="s">
        <v>4065</v>
      </c>
    </row>
    <row r="1934" spans="1:13">
      <c r="A1934" s="7">
        <v>1636</v>
      </c>
      <c r="B1934" s="7">
        <v>7801</v>
      </c>
      <c r="C1934" s="7" t="s">
        <v>4066</v>
      </c>
      <c r="D1934" s="7">
        <v>35.43</v>
      </c>
      <c r="E1934" s="7">
        <v>1</v>
      </c>
      <c r="F1934" s="7">
        <v>1</v>
      </c>
      <c r="G1934" s="7">
        <v>0</v>
      </c>
      <c r="H1934" s="7">
        <v>1</v>
      </c>
      <c r="I1934" s="7">
        <v>1</v>
      </c>
      <c r="J1934" s="7">
        <v>1</v>
      </c>
      <c r="K1934" s="7" t="s">
        <v>139</v>
      </c>
      <c r="L1934" s="7">
        <v>109808</v>
      </c>
      <c r="M1934" s="7" t="s">
        <v>4067</v>
      </c>
    </row>
    <row r="1935" spans="1:13">
      <c r="A1935" s="7">
        <v>1806</v>
      </c>
      <c r="B1935" s="7">
        <v>10256</v>
      </c>
      <c r="C1935" s="7" t="s">
        <v>4068</v>
      </c>
      <c r="D1935" s="7">
        <v>35.35</v>
      </c>
      <c r="E1935" s="7">
        <v>5</v>
      </c>
      <c r="F1935" s="7">
        <v>5</v>
      </c>
      <c r="G1935" s="8">
        <v>26.872</v>
      </c>
      <c r="H1935" s="7">
        <v>1</v>
      </c>
      <c r="I1935" s="7">
        <v>1</v>
      </c>
      <c r="J1935" s="7">
        <v>1</v>
      </c>
      <c r="L1935" s="7">
        <v>40571</v>
      </c>
      <c r="M1935" s="7" t="s">
        <v>4069</v>
      </c>
    </row>
    <row r="1936" spans="1:13">
      <c r="A1936" s="7">
        <v>1461</v>
      </c>
      <c r="B1936" s="7">
        <v>1612</v>
      </c>
      <c r="C1936" s="7" t="s">
        <v>2115</v>
      </c>
      <c r="D1936" s="7">
        <v>35.28</v>
      </c>
      <c r="E1936" s="7">
        <v>17</v>
      </c>
      <c r="F1936" s="7">
        <v>17</v>
      </c>
      <c r="G1936" s="8">
        <v>336.52</v>
      </c>
      <c r="H1936" s="7">
        <v>1</v>
      </c>
      <c r="I1936" s="7">
        <v>1</v>
      </c>
      <c r="J1936" s="7">
        <v>2</v>
      </c>
      <c r="L1936" s="7">
        <v>11961</v>
      </c>
      <c r="M1936" s="7" t="s">
        <v>2116</v>
      </c>
    </row>
    <row r="1937" spans="1:13">
      <c r="A1937" s="7">
        <v>1461</v>
      </c>
      <c r="B1937" s="7">
        <v>1613</v>
      </c>
      <c r="C1937" s="7" t="s">
        <v>2117</v>
      </c>
      <c r="D1937" s="7">
        <v>35.28</v>
      </c>
      <c r="E1937" s="7">
        <v>17</v>
      </c>
      <c r="F1937" s="7">
        <v>17</v>
      </c>
      <c r="G1937" s="8">
        <v>336.52</v>
      </c>
      <c r="H1937" s="7">
        <v>1</v>
      </c>
      <c r="I1937" s="7">
        <v>1</v>
      </c>
      <c r="J1937" s="7">
        <v>2</v>
      </c>
      <c r="L1937" s="7">
        <v>12057</v>
      </c>
      <c r="M1937" s="7" t="s">
        <v>2118</v>
      </c>
    </row>
    <row r="1938" spans="1:13">
      <c r="A1938" s="7">
        <v>1374</v>
      </c>
      <c r="B1938" s="7">
        <v>948</v>
      </c>
      <c r="C1938" s="7" t="s">
        <v>4070</v>
      </c>
      <c r="D1938" s="7">
        <v>35.270000000000003</v>
      </c>
      <c r="E1938" s="7">
        <v>1</v>
      </c>
      <c r="F1938" s="7">
        <v>1</v>
      </c>
      <c r="G1938" s="8">
        <v>843.64</v>
      </c>
      <c r="H1938" s="7">
        <v>1</v>
      </c>
      <c r="I1938" s="7">
        <v>1</v>
      </c>
      <c r="J1938" s="7">
        <v>2</v>
      </c>
      <c r="K1938" s="7" t="s">
        <v>105</v>
      </c>
      <c r="L1938" s="7">
        <v>180378</v>
      </c>
      <c r="M1938" s="7" t="s">
        <v>4071</v>
      </c>
    </row>
    <row r="1939" spans="1:13">
      <c r="A1939" s="7">
        <v>2059</v>
      </c>
      <c r="B1939" s="7">
        <v>18936</v>
      </c>
      <c r="C1939" s="7" t="s">
        <v>4072</v>
      </c>
      <c r="D1939" s="7">
        <v>35.24</v>
      </c>
      <c r="E1939" s="7">
        <v>1</v>
      </c>
      <c r="F1939" s="7">
        <v>1</v>
      </c>
      <c r="G1939" s="7">
        <v>0</v>
      </c>
      <c r="H1939" s="7">
        <v>1</v>
      </c>
      <c r="I1939" s="7">
        <v>1</v>
      </c>
      <c r="J1939" s="7">
        <v>1</v>
      </c>
      <c r="L1939" s="7">
        <v>100516</v>
      </c>
      <c r="M1939" s="7" t="s">
        <v>4073</v>
      </c>
    </row>
    <row r="1940" spans="1:13">
      <c r="A1940" s="7">
        <v>2059</v>
      </c>
      <c r="B1940" s="7">
        <v>6389</v>
      </c>
      <c r="C1940" s="7" t="s">
        <v>4074</v>
      </c>
      <c r="D1940" s="7">
        <v>35.24</v>
      </c>
      <c r="E1940" s="7">
        <v>1</v>
      </c>
      <c r="F1940" s="7">
        <v>1</v>
      </c>
      <c r="G1940" s="7">
        <v>0</v>
      </c>
      <c r="H1940" s="7">
        <v>1</v>
      </c>
      <c r="I1940" s="7">
        <v>1</v>
      </c>
      <c r="J1940" s="7">
        <v>1</v>
      </c>
      <c r="L1940" s="7">
        <v>114597</v>
      </c>
      <c r="M1940" s="7" t="s">
        <v>4075</v>
      </c>
    </row>
    <row r="1941" spans="1:13">
      <c r="A1941" s="7">
        <v>2059</v>
      </c>
      <c r="B1941" s="7">
        <v>6390</v>
      </c>
      <c r="C1941" s="7" t="s">
        <v>4076</v>
      </c>
      <c r="D1941" s="7">
        <v>35.24</v>
      </c>
      <c r="E1941" s="7">
        <v>1</v>
      </c>
      <c r="F1941" s="7">
        <v>1</v>
      </c>
      <c r="G1941" s="7">
        <v>0</v>
      </c>
      <c r="H1941" s="7">
        <v>1</v>
      </c>
      <c r="I1941" s="7">
        <v>1</v>
      </c>
      <c r="J1941" s="7">
        <v>1</v>
      </c>
      <c r="L1941" s="7">
        <v>114454</v>
      </c>
      <c r="M1941" s="7" t="s">
        <v>4077</v>
      </c>
    </row>
    <row r="1942" spans="1:13">
      <c r="A1942" s="7">
        <v>1777</v>
      </c>
      <c r="B1942" s="7">
        <v>10752</v>
      </c>
      <c r="C1942" s="7" t="s">
        <v>4078</v>
      </c>
      <c r="D1942" s="7">
        <v>35.08</v>
      </c>
      <c r="E1942" s="7">
        <v>0</v>
      </c>
      <c r="F1942" s="7">
        <v>0</v>
      </c>
      <c r="G1942" s="8">
        <v>181.41</v>
      </c>
      <c r="H1942" s="7">
        <v>1</v>
      </c>
      <c r="I1942" s="7">
        <v>1</v>
      </c>
      <c r="J1942" s="7">
        <v>1</v>
      </c>
      <c r="L1942" s="7">
        <v>291555</v>
      </c>
      <c r="M1942" s="7" t="s">
        <v>4079</v>
      </c>
    </row>
    <row r="1943" spans="1:13">
      <c r="A1943" s="7">
        <v>1703</v>
      </c>
      <c r="B1943" s="7">
        <v>3768</v>
      </c>
      <c r="C1943" s="7" t="s">
        <v>4080</v>
      </c>
      <c r="D1943" s="7">
        <v>34.85</v>
      </c>
      <c r="E1943" s="7">
        <v>1</v>
      </c>
      <c r="F1943" s="7">
        <v>1</v>
      </c>
      <c r="G1943" s="8">
        <v>913.16</v>
      </c>
      <c r="H1943" s="7">
        <v>1</v>
      </c>
      <c r="I1943" s="7">
        <v>1</v>
      </c>
      <c r="J1943" s="7">
        <v>1</v>
      </c>
      <c r="K1943" s="7" t="s">
        <v>105</v>
      </c>
      <c r="L1943" s="7">
        <v>113388</v>
      </c>
      <c r="M1943" s="7" t="s">
        <v>4081</v>
      </c>
    </row>
    <row r="1944" spans="1:13">
      <c r="A1944" s="7">
        <v>1816</v>
      </c>
      <c r="B1944" s="7">
        <v>27888</v>
      </c>
      <c r="C1944" s="7" t="s">
        <v>4082</v>
      </c>
      <c r="D1944" s="7">
        <v>34.840000000000003</v>
      </c>
      <c r="E1944" s="7">
        <v>3</v>
      </c>
      <c r="F1944" s="7">
        <v>3</v>
      </c>
      <c r="G1944" s="7">
        <v>0</v>
      </c>
      <c r="H1944" s="7">
        <v>1</v>
      </c>
      <c r="I1944" s="7">
        <v>1</v>
      </c>
      <c r="J1944" s="7">
        <v>1</v>
      </c>
      <c r="L1944" s="7">
        <v>53130</v>
      </c>
      <c r="M1944" s="7" t="s">
        <v>4083</v>
      </c>
    </row>
    <row r="1945" spans="1:13">
      <c r="A1945" s="7">
        <v>2060</v>
      </c>
      <c r="B1945" s="7">
        <v>18054</v>
      </c>
      <c r="C1945" s="7" t="s">
        <v>4084</v>
      </c>
      <c r="D1945" s="7">
        <v>34.799999999999997</v>
      </c>
      <c r="E1945" s="7">
        <v>2</v>
      </c>
      <c r="F1945" s="7">
        <v>2</v>
      </c>
      <c r="G1945" s="7">
        <v>0</v>
      </c>
      <c r="H1945" s="7">
        <v>1</v>
      </c>
      <c r="I1945" s="7">
        <v>1</v>
      </c>
      <c r="J1945" s="7">
        <v>1</v>
      </c>
      <c r="K1945" s="7" t="s">
        <v>224</v>
      </c>
      <c r="L1945" s="7">
        <v>93434</v>
      </c>
      <c r="M1945" s="7" t="s">
        <v>4085</v>
      </c>
    </row>
    <row r="1946" spans="1:13">
      <c r="A1946" s="7">
        <v>1704</v>
      </c>
      <c r="B1946" s="7">
        <v>1765</v>
      </c>
      <c r="C1946" s="7" t="s">
        <v>4086</v>
      </c>
      <c r="D1946" s="7">
        <v>34.74</v>
      </c>
      <c r="E1946" s="7">
        <v>1</v>
      </c>
      <c r="F1946" s="7">
        <v>1</v>
      </c>
      <c r="G1946" s="8">
        <v>162.96</v>
      </c>
      <c r="H1946" s="7">
        <v>1</v>
      </c>
      <c r="I1946" s="7">
        <v>1</v>
      </c>
      <c r="J1946" s="7">
        <v>1</v>
      </c>
      <c r="L1946" s="7">
        <v>203513</v>
      </c>
      <c r="M1946" s="7" t="s">
        <v>4087</v>
      </c>
    </row>
    <row r="1947" spans="1:13">
      <c r="A1947" s="7">
        <v>1861</v>
      </c>
      <c r="B1947" s="7">
        <v>3614</v>
      </c>
      <c r="C1947" s="7" t="s">
        <v>4088</v>
      </c>
      <c r="D1947" s="7">
        <v>34.700000000000003</v>
      </c>
      <c r="E1947" s="7">
        <v>1</v>
      </c>
      <c r="F1947" s="7">
        <v>1</v>
      </c>
      <c r="G1947" s="8">
        <v>36.895000000000003</v>
      </c>
      <c r="H1947" s="7">
        <v>1</v>
      </c>
      <c r="I1947" s="7">
        <v>1</v>
      </c>
      <c r="J1947" s="7">
        <v>1</v>
      </c>
      <c r="L1947" s="7">
        <v>171125</v>
      </c>
      <c r="M1947" s="7" t="s">
        <v>4089</v>
      </c>
    </row>
    <row r="1948" spans="1:13">
      <c r="A1948" s="7">
        <v>1716</v>
      </c>
      <c r="B1948" s="7">
        <v>16791</v>
      </c>
      <c r="C1948" s="7" t="s">
        <v>4090</v>
      </c>
      <c r="D1948" s="7">
        <v>34.69</v>
      </c>
      <c r="E1948" s="7">
        <v>3</v>
      </c>
      <c r="F1948" s="7">
        <v>3</v>
      </c>
      <c r="G1948" s="7">
        <v>0</v>
      </c>
      <c r="H1948" s="7">
        <v>1</v>
      </c>
      <c r="I1948" s="7">
        <v>1</v>
      </c>
      <c r="J1948" s="7">
        <v>1</v>
      </c>
      <c r="L1948" s="7">
        <v>40718</v>
      </c>
      <c r="M1948" s="7" t="s">
        <v>4091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16"/>
  <sheetViews>
    <sheetView tabSelected="1" zoomScaleNormal="100" workbookViewId="0">
      <selection activeCell="D10" sqref="D10"/>
    </sheetView>
  </sheetViews>
  <sheetFormatPr defaultRowHeight="14.25"/>
  <cols>
    <col min="1" max="1" width="9" style="11"/>
    <col min="2" max="2" width="15.625" style="11" customWidth="1"/>
    <col min="3" max="3" width="16.75" style="12" customWidth="1"/>
    <col min="4" max="4" width="20.75" style="11" customWidth="1"/>
    <col min="5" max="5" width="9" style="11"/>
    <col min="6" max="6" width="15" style="11" customWidth="1"/>
    <col min="7" max="7" width="33.25" style="11" customWidth="1"/>
    <col min="8" max="8" width="182.875" style="11" customWidth="1"/>
  </cols>
  <sheetData>
    <row r="1" spans="1:13" ht="15.75">
      <c r="A1" s="4" t="s">
        <v>7682</v>
      </c>
      <c r="B1" s="7"/>
      <c r="C1" s="7"/>
      <c r="D1" s="7"/>
      <c r="E1" s="7"/>
      <c r="F1" s="7"/>
      <c r="G1" s="7"/>
      <c r="H1" s="7"/>
      <c r="I1" s="1"/>
      <c r="J1" s="1"/>
      <c r="K1" s="1"/>
      <c r="L1" s="1"/>
      <c r="M1" s="1"/>
    </row>
    <row r="2" spans="1:13">
      <c r="A2" s="9"/>
      <c r="B2" s="7"/>
      <c r="C2" s="7"/>
      <c r="D2" s="7"/>
      <c r="E2" s="7"/>
      <c r="F2" s="7"/>
      <c r="G2" s="7"/>
      <c r="H2" s="7"/>
      <c r="I2" s="1"/>
      <c r="J2" s="1"/>
      <c r="K2" s="1"/>
      <c r="L2" s="1"/>
      <c r="M2" s="1"/>
    </row>
    <row r="3" spans="1:13">
      <c r="A3" s="10" t="s">
        <v>7683</v>
      </c>
    </row>
    <row r="4" spans="1:13" s="3" customFormat="1">
      <c r="A4" s="13" t="s">
        <v>7681</v>
      </c>
      <c r="B4" s="14" t="s">
        <v>57</v>
      </c>
      <c r="C4" s="14" t="s">
        <v>57</v>
      </c>
      <c r="D4" s="14" t="s">
        <v>2267</v>
      </c>
      <c r="E4" s="14" t="s">
        <v>4092</v>
      </c>
      <c r="F4" s="14" t="s">
        <v>4093</v>
      </c>
      <c r="G4" s="14" t="s">
        <v>4094</v>
      </c>
      <c r="H4" s="14" t="s">
        <v>4095</v>
      </c>
    </row>
    <row r="5" spans="1:13">
      <c r="A5" s="11">
        <v>1</v>
      </c>
      <c r="B5" s="2" t="s">
        <v>4096</v>
      </c>
      <c r="C5" s="15" t="s">
        <v>4097</v>
      </c>
      <c r="D5" s="2">
        <v>131</v>
      </c>
      <c r="E5" s="2">
        <v>160</v>
      </c>
      <c r="F5" s="2">
        <f t="shared" ref="F5:F68" si="0">D5/E5</f>
        <v>0.81874999999999998</v>
      </c>
      <c r="G5" s="2" t="s">
        <v>38</v>
      </c>
      <c r="H5" s="2" t="s">
        <v>4098</v>
      </c>
    </row>
    <row r="6" spans="1:13">
      <c r="A6" s="11">
        <v>2</v>
      </c>
      <c r="B6" s="2" t="s">
        <v>4099</v>
      </c>
      <c r="C6" s="15" t="s">
        <v>4100</v>
      </c>
      <c r="D6" s="2">
        <v>138</v>
      </c>
      <c r="E6" s="2">
        <v>188</v>
      </c>
      <c r="F6" s="2">
        <f t="shared" si="0"/>
        <v>0.73404255319148937</v>
      </c>
      <c r="G6" s="2" t="s">
        <v>4101</v>
      </c>
      <c r="H6" s="2" t="s">
        <v>4102</v>
      </c>
    </row>
    <row r="7" spans="1:13">
      <c r="A7" s="11">
        <v>3</v>
      </c>
      <c r="B7" s="2" t="s">
        <v>4103</v>
      </c>
      <c r="C7" s="15" t="s">
        <v>4104</v>
      </c>
      <c r="D7" s="2">
        <v>42</v>
      </c>
      <c r="E7" s="2">
        <v>59</v>
      </c>
      <c r="F7" s="2">
        <f t="shared" si="0"/>
        <v>0.71186440677966101</v>
      </c>
      <c r="G7" s="2" t="s">
        <v>22</v>
      </c>
      <c r="H7" s="2" t="s">
        <v>4105</v>
      </c>
    </row>
    <row r="8" spans="1:13">
      <c r="A8" s="11">
        <v>4</v>
      </c>
      <c r="B8" s="2" t="s">
        <v>4106</v>
      </c>
      <c r="C8" s="15" t="s">
        <v>4107</v>
      </c>
      <c r="D8" s="2">
        <v>228</v>
      </c>
      <c r="E8" s="2">
        <v>376</v>
      </c>
      <c r="F8" s="2">
        <f t="shared" si="0"/>
        <v>0.6063829787234043</v>
      </c>
      <c r="G8" s="2" t="s">
        <v>4108</v>
      </c>
      <c r="H8" s="2" t="s">
        <v>4109</v>
      </c>
    </row>
    <row r="9" spans="1:13">
      <c r="A9" s="11">
        <v>5</v>
      </c>
      <c r="B9" s="2" t="s">
        <v>4110</v>
      </c>
      <c r="C9" s="15" t="s">
        <v>4111</v>
      </c>
      <c r="D9" s="2">
        <v>177</v>
      </c>
      <c r="E9" s="2">
        <v>445</v>
      </c>
      <c r="F9" s="2">
        <f t="shared" si="0"/>
        <v>0.39775280898876403</v>
      </c>
      <c r="G9" s="2" t="s">
        <v>4112</v>
      </c>
      <c r="H9" s="2" t="s">
        <v>4113</v>
      </c>
    </row>
    <row r="10" spans="1:13">
      <c r="A10" s="11">
        <v>6</v>
      </c>
      <c r="B10" s="2" t="s">
        <v>4114</v>
      </c>
      <c r="C10" s="15" t="s">
        <v>4115</v>
      </c>
      <c r="D10" s="2">
        <v>274</v>
      </c>
      <c r="E10" s="2">
        <v>736</v>
      </c>
      <c r="F10" s="2">
        <f t="shared" si="0"/>
        <v>0.37228260869565216</v>
      </c>
      <c r="G10" s="2" t="s">
        <v>4116</v>
      </c>
      <c r="H10" s="2" t="s">
        <v>4117</v>
      </c>
    </row>
    <row r="11" spans="1:13">
      <c r="A11" s="11">
        <v>7</v>
      </c>
      <c r="B11" s="2" t="s">
        <v>4118</v>
      </c>
      <c r="C11" s="15" t="s">
        <v>4119</v>
      </c>
      <c r="D11" s="2">
        <v>43</v>
      </c>
      <c r="E11" s="2">
        <v>133</v>
      </c>
      <c r="F11" s="2">
        <f t="shared" si="0"/>
        <v>0.32330827067669171</v>
      </c>
      <c r="G11" s="2" t="s">
        <v>4120</v>
      </c>
      <c r="H11" s="2" t="s">
        <v>4121</v>
      </c>
    </row>
    <row r="12" spans="1:13">
      <c r="A12" s="11">
        <v>8</v>
      </c>
      <c r="B12" s="2" t="s">
        <v>4122</v>
      </c>
      <c r="C12" s="15" t="s">
        <v>4123</v>
      </c>
      <c r="D12" s="2">
        <v>30</v>
      </c>
      <c r="E12" s="2">
        <v>114</v>
      </c>
      <c r="F12" s="2">
        <f t="shared" si="0"/>
        <v>0.26315789473684209</v>
      </c>
      <c r="G12" s="2" t="s">
        <v>52</v>
      </c>
      <c r="H12" s="2" t="s">
        <v>4124</v>
      </c>
    </row>
    <row r="13" spans="1:13">
      <c r="A13" s="11">
        <v>9</v>
      </c>
      <c r="B13" s="2" t="s">
        <v>4125</v>
      </c>
      <c r="C13" s="15" t="s">
        <v>4126</v>
      </c>
      <c r="D13" s="2">
        <v>97</v>
      </c>
      <c r="E13" s="2">
        <v>448</v>
      </c>
      <c r="F13" s="2">
        <f t="shared" si="0"/>
        <v>0.21651785714285715</v>
      </c>
      <c r="G13" s="2" t="s">
        <v>4127</v>
      </c>
      <c r="H13" s="2" t="s">
        <v>4128</v>
      </c>
    </row>
    <row r="14" spans="1:13">
      <c r="A14" s="11">
        <v>10</v>
      </c>
      <c r="B14" s="2" t="s">
        <v>4129</v>
      </c>
      <c r="C14" s="15" t="s">
        <v>4130</v>
      </c>
      <c r="D14" s="2">
        <v>43</v>
      </c>
      <c r="E14" s="2">
        <v>244</v>
      </c>
      <c r="F14" s="2">
        <f t="shared" si="0"/>
        <v>0.17622950819672131</v>
      </c>
      <c r="G14" s="2" t="s">
        <v>4131</v>
      </c>
      <c r="H14" s="2" t="s">
        <v>4132</v>
      </c>
    </row>
    <row r="15" spans="1:13">
      <c r="A15" s="11">
        <v>11</v>
      </c>
      <c r="B15" s="2" t="s">
        <v>4133</v>
      </c>
      <c r="C15" s="15" t="s">
        <v>4134</v>
      </c>
      <c r="D15" s="2">
        <v>319</v>
      </c>
      <c r="E15" s="2">
        <v>1972</v>
      </c>
      <c r="F15" s="2">
        <f t="shared" si="0"/>
        <v>0.16176470588235295</v>
      </c>
      <c r="G15" s="2" t="s">
        <v>4135</v>
      </c>
      <c r="H15" s="2" t="s">
        <v>4136</v>
      </c>
    </row>
    <row r="16" spans="1:13">
      <c r="A16" s="11">
        <v>12</v>
      </c>
      <c r="B16" s="2" t="s">
        <v>4137</v>
      </c>
      <c r="C16" s="15" t="s">
        <v>4138</v>
      </c>
      <c r="D16" s="2">
        <v>19</v>
      </c>
      <c r="E16" s="2">
        <v>129</v>
      </c>
      <c r="F16" s="2">
        <f t="shared" si="0"/>
        <v>0.14728682170542637</v>
      </c>
      <c r="G16" s="2" t="s">
        <v>4139</v>
      </c>
      <c r="H16" s="2" t="s">
        <v>4140</v>
      </c>
    </row>
    <row r="17" spans="1:8">
      <c r="A17" s="11">
        <v>13</v>
      </c>
      <c r="B17" s="2" t="s">
        <v>4141</v>
      </c>
      <c r="C17" s="15" t="s">
        <v>4142</v>
      </c>
      <c r="D17" s="2">
        <v>19</v>
      </c>
      <c r="E17" s="2">
        <v>130</v>
      </c>
      <c r="F17" s="2">
        <f t="shared" si="0"/>
        <v>0.14615384615384616</v>
      </c>
      <c r="G17" s="2" t="s">
        <v>4143</v>
      </c>
      <c r="H17" s="2" t="s">
        <v>4144</v>
      </c>
    </row>
    <row r="18" spans="1:8">
      <c r="A18" s="11">
        <v>14</v>
      </c>
      <c r="B18" s="2" t="s">
        <v>4145</v>
      </c>
      <c r="C18" s="15" t="s">
        <v>4146</v>
      </c>
      <c r="D18" s="2">
        <v>57</v>
      </c>
      <c r="E18" s="2">
        <v>391</v>
      </c>
      <c r="F18" s="2">
        <f t="shared" si="0"/>
        <v>0.14578005115089515</v>
      </c>
      <c r="G18" s="2" t="s">
        <v>4147</v>
      </c>
      <c r="H18" s="2" t="s">
        <v>4148</v>
      </c>
    </row>
    <row r="19" spans="1:8">
      <c r="A19" s="11">
        <v>15</v>
      </c>
      <c r="B19" s="2" t="s">
        <v>4149</v>
      </c>
      <c r="C19" s="15" t="s">
        <v>4150</v>
      </c>
      <c r="D19" s="2">
        <v>10</v>
      </c>
      <c r="E19" s="2">
        <v>82</v>
      </c>
      <c r="F19" s="2">
        <f t="shared" si="0"/>
        <v>0.12195121951219512</v>
      </c>
      <c r="G19" s="2" t="s">
        <v>4151</v>
      </c>
      <c r="H19" s="2" t="s">
        <v>4152</v>
      </c>
    </row>
    <row r="20" spans="1:8">
      <c r="A20" s="11">
        <v>16</v>
      </c>
      <c r="B20" s="2" t="s">
        <v>4153</v>
      </c>
      <c r="C20" s="15" t="s">
        <v>4154</v>
      </c>
      <c r="D20" s="2">
        <v>12</v>
      </c>
      <c r="E20" s="2">
        <v>119</v>
      </c>
      <c r="F20" s="2">
        <f t="shared" si="0"/>
        <v>0.10084033613445378</v>
      </c>
      <c r="G20" s="2" t="s">
        <v>34</v>
      </c>
      <c r="H20" s="2" t="s">
        <v>4155</v>
      </c>
    </row>
    <row r="21" spans="1:8">
      <c r="A21" s="11">
        <v>17</v>
      </c>
      <c r="B21" s="2" t="s">
        <v>4156</v>
      </c>
      <c r="C21" s="15" t="s">
        <v>4157</v>
      </c>
      <c r="D21" s="2">
        <v>20</v>
      </c>
      <c r="E21" s="2">
        <v>204</v>
      </c>
      <c r="F21" s="2">
        <f t="shared" si="0"/>
        <v>9.8039215686274508E-2</v>
      </c>
      <c r="G21" s="2" t="s">
        <v>4158</v>
      </c>
      <c r="H21" s="2" t="s">
        <v>4159</v>
      </c>
    </row>
    <row r="22" spans="1:8">
      <c r="A22" s="11">
        <v>18</v>
      </c>
      <c r="B22" s="2" t="s">
        <v>4160</v>
      </c>
      <c r="C22" s="15" t="s">
        <v>4161</v>
      </c>
      <c r="D22" s="2">
        <v>26</v>
      </c>
      <c r="E22" s="2">
        <v>298</v>
      </c>
      <c r="F22" s="2">
        <f t="shared" si="0"/>
        <v>8.7248322147651006E-2</v>
      </c>
      <c r="G22" s="2" t="s">
        <v>4162</v>
      </c>
      <c r="H22" s="2" t="s">
        <v>4163</v>
      </c>
    </row>
    <row r="23" spans="1:8">
      <c r="A23" s="11">
        <v>19</v>
      </c>
      <c r="B23" s="2" t="s">
        <v>4164</v>
      </c>
      <c r="C23" s="15" t="s">
        <v>4165</v>
      </c>
      <c r="D23" s="2">
        <v>18</v>
      </c>
      <c r="E23" s="2">
        <v>215</v>
      </c>
      <c r="F23" s="2">
        <f t="shared" si="0"/>
        <v>8.3720930232558138E-2</v>
      </c>
      <c r="G23" s="2" t="s">
        <v>4166</v>
      </c>
      <c r="H23" s="2" t="s">
        <v>4167</v>
      </c>
    </row>
    <row r="24" spans="1:8">
      <c r="A24" s="11">
        <v>20</v>
      </c>
      <c r="B24" s="2" t="s">
        <v>4168</v>
      </c>
      <c r="C24" s="15" t="s">
        <v>4169</v>
      </c>
      <c r="D24" s="2">
        <v>25</v>
      </c>
      <c r="E24" s="2">
        <v>312</v>
      </c>
      <c r="F24" s="2">
        <f t="shared" si="0"/>
        <v>8.0128205128205135E-2</v>
      </c>
      <c r="G24" s="2" t="s">
        <v>4170</v>
      </c>
      <c r="H24" s="2" t="s">
        <v>4171</v>
      </c>
    </row>
    <row r="25" spans="1:8">
      <c r="A25" s="11">
        <v>21</v>
      </c>
      <c r="B25" s="2" t="s">
        <v>4172</v>
      </c>
      <c r="C25" s="15" t="s">
        <v>4173</v>
      </c>
      <c r="D25" s="2">
        <v>13</v>
      </c>
      <c r="E25" s="2">
        <v>175</v>
      </c>
      <c r="F25" s="2">
        <f t="shared" si="0"/>
        <v>7.4285714285714288E-2</v>
      </c>
      <c r="G25" s="2" t="s">
        <v>4174</v>
      </c>
      <c r="H25" s="2" t="s">
        <v>4175</v>
      </c>
    </row>
    <row r="26" spans="1:8">
      <c r="A26" s="11">
        <v>22</v>
      </c>
      <c r="B26" s="2" t="s">
        <v>4176</v>
      </c>
      <c r="C26" s="15" t="s">
        <v>4177</v>
      </c>
      <c r="D26" s="2">
        <v>5</v>
      </c>
      <c r="E26" s="2">
        <v>68</v>
      </c>
      <c r="F26" s="2">
        <f t="shared" si="0"/>
        <v>7.3529411764705885E-2</v>
      </c>
      <c r="G26" s="2" t="s">
        <v>4178</v>
      </c>
      <c r="H26" s="2" t="s">
        <v>4179</v>
      </c>
    </row>
    <row r="27" spans="1:8">
      <c r="A27" s="11">
        <v>23</v>
      </c>
      <c r="B27" s="2" t="s">
        <v>4180</v>
      </c>
      <c r="C27" s="15" t="s">
        <v>4181</v>
      </c>
      <c r="D27" s="2">
        <v>40</v>
      </c>
      <c r="E27" s="2">
        <v>572</v>
      </c>
      <c r="F27" s="2">
        <f t="shared" si="0"/>
        <v>6.9930069930069935E-2</v>
      </c>
      <c r="G27" s="2" t="s">
        <v>4182</v>
      </c>
      <c r="H27" s="2" t="s">
        <v>4183</v>
      </c>
    </row>
    <row r="28" spans="1:8">
      <c r="A28" s="11">
        <v>24</v>
      </c>
      <c r="B28" s="2" t="s">
        <v>4184</v>
      </c>
      <c r="C28" s="15" t="s">
        <v>4185</v>
      </c>
      <c r="D28" s="2">
        <v>8</v>
      </c>
      <c r="E28" s="2">
        <v>125</v>
      </c>
      <c r="F28" s="2">
        <f t="shared" si="0"/>
        <v>6.4000000000000001E-2</v>
      </c>
      <c r="G28" s="2" t="s">
        <v>4186</v>
      </c>
      <c r="H28" s="2" t="s">
        <v>4187</v>
      </c>
    </row>
    <row r="29" spans="1:8">
      <c r="A29" s="11">
        <v>25</v>
      </c>
      <c r="B29" s="2" t="s">
        <v>4188</v>
      </c>
      <c r="C29" s="15" t="s">
        <v>4189</v>
      </c>
      <c r="D29" s="2">
        <v>13</v>
      </c>
      <c r="E29" s="2">
        <v>206</v>
      </c>
      <c r="F29" s="2">
        <f t="shared" si="0"/>
        <v>6.3106796116504854E-2</v>
      </c>
      <c r="G29" s="2" t="s">
        <v>4190</v>
      </c>
      <c r="H29" s="2" t="s">
        <v>4191</v>
      </c>
    </row>
    <row r="30" spans="1:8">
      <c r="A30" s="11">
        <v>26</v>
      </c>
      <c r="B30" s="2" t="s">
        <v>4192</v>
      </c>
      <c r="C30" s="15" t="s">
        <v>4193</v>
      </c>
      <c r="D30" s="2">
        <v>7</v>
      </c>
      <c r="E30" s="2">
        <v>111</v>
      </c>
      <c r="F30" s="2">
        <f t="shared" si="0"/>
        <v>6.3063063063063057E-2</v>
      </c>
      <c r="G30" s="2">
        <v>0</v>
      </c>
      <c r="H30" s="2" t="s">
        <v>4194</v>
      </c>
    </row>
    <row r="31" spans="1:8">
      <c r="A31" s="11">
        <v>27</v>
      </c>
      <c r="B31" s="2" t="s">
        <v>4195</v>
      </c>
      <c r="C31" s="15" t="s">
        <v>4196</v>
      </c>
      <c r="D31" s="2">
        <v>11</v>
      </c>
      <c r="E31" s="2">
        <v>175</v>
      </c>
      <c r="F31" s="2">
        <f t="shared" si="0"/>
        <v>6.2857142857142861E-2</v>
      </c>
      <c r="G31" s="2" t="s">
        <v>4197</v>
      </c>
      <c r="H31" s="2" t="s">
        <v>4198</v>
      </c>
    </row>
    <row r="32" spans="1:8">
      <c r="A32" s="11">
        <v>28</v>
      </c>
      <c r="B32" s="2" t="s">
        <v>4199</v>
      </c>
      <c r="C32" s="15" t="s">
        <v>4200</v>
      </c>
      <c r="D32" s="2">
        <v>17</v>
      </c>
      <c r="E32" s="2">
        <v>280</v>
      </c>
      <c r="F32" s="2">
        <f t="shared" si="0"/>
        <v>6.0714285714285714E-2</v>
      </c>
      <c r="G32" s="2" t="s">
        <v>4201</v>
      </c>
      <c r="H32" s="2" t="s">
        <v>4202</v>
      </c>
    </row>
    <row r="33" spans="1:8">
      <c r="A33" s="11">
        <v>29</v>
      </c>
      <c r="B33" s="2" t="s">
        <v>4203</v>
      </c>
      <c r="C33" s="15" t="s">
        <v>4204</v>
      </c>
      <c r="D33" s="2">
        <v>20</v>
      </c>
      <c r="E33" s="2">
        <v>330</v>
      </c>
      <c r="F33" s="2">
        <f t="shared" si="0"/>
        <v>6.0606060606060608E-2</v>
      </c>
      <c r="G33" s="2" t="s">
        <v>4205</v>
      </c>
      <c r="H33" s="2" t="s">
        <v>4206</v>
      </c>
    </row>
    <row r="34" spans="1:8">
      <c r="A34" s="11">
        <v>30</v>
      </c>
      <c r="B34" s="2" t="s">
        <v>4207</v>
      </c>
      <c r="C34" s="15" t="s">
        <v>4208</v>
      </c>
      <c r="D34" s="2">
        <v>12</v>
      </c>
      <c r="E34" s="2">
        <v>205</v>
      </c>
      <c r="F34" s="2">
        <f t="shared" si="0"/>
        <v>5.8536585365853662E-2</v>
      </c>
      <c r="G34" s="2" t="s">
        <v>4209</v>
      </c>
      <c r="H34" s="2" t="s">
        <v>4210</v>
      </c>
    </row>
    <row r="35" spans="1:8">
      <c r="A35" s="11">
        <v>31</v>
      </c>
      <c r="B35" s="2" t="s">
        <v>4211</v>
      </c>
      <c r="C35" s="15" t="s">
        <v>4212</v>
      </c>
      <c r="D35" s="2">
        <v>18</v>
      </c>
      <c r="E35" s="2">
        <v>312</v>
      </c>
      <c r="F35" s="2">
        <f t="shared" si="0"/>
        <v>5.7692307692307696E-2</v>
      </c>
      <c r="G35" s="2" t="s">
        <v>4213</v>
      </c>
      <c r="H35" s="2" t="s">
        <v>4214</v>
      </c>
    </row>
    <row r="36" spans="1:8">
      <c r="A36" s="11">
        <v>32</v>
      </c>
      <c r="B36" s="2" t="s">
        <v>4215</v>
      </c>
      <c r="C36" s="15" t="s">
        <v>4216</v>
      </c>
      <c r="D36" s="2">
        <v>18</v>
      </c>
      <c r="E36" s="2">
        <v>321</v>
      </c>
      <c r="F36" s="2">
        <f t="shared" si="0"/>
        <v>5.6074766355140186E-2</v>
      </c>
      <c r="G36" s="2" t="s">
        <v>4217</v>
      </c>
      <c r="H36" s="2" t="s">
        <v>4218</v>
      </c>
    </row>
    <row r="37" spans="1:8">
      <c r="A37" s="11">
        <v>33</v>
      </c>
      <c r="B37" s="2" t="s">
        <v>4219</v>
      </c>
      <c r="C37" s="15" t="s">
        <v>4220</v>
      </c>
      <c r="D37" s="2">
        <v>7</v>
      </c>
      <c r="E37" s="2">
        <v>127</v>
      </c>
      <c r="F37" s="2">
        <f t="shared" si="0"/>
        <v>5.5118110236220472E-2</v>
      </c>
      <c r="G37" s="2" t="s">
        <v>4221</v>
      </c>
      <c r="H37" s="2" t="s">
        <v>4222</v>
      </c>
    </row>
    <row r="38" spans="1:8">
      <c r="A38" s="11">
        <v>34</v>
      </c>
      <c r="B38" s="2" t="s">
        <v>4223</v>
      </c>
      <c r="C38" s="15" t="s">
        <v>4224</v>
      </c>
      <c r="D38" s="2">
        <v>5</v>
      </c>
      <c r="E38" s="2">
        <v>92</v>
      </c>
      <c r="F38" s="2">
        <f t="shared" si="0"/>
        <v>5.434782608695652E-2</v>
      </c>
      <c r="G38" s="2" t="s">
        <v>4225</v>
      </c>
      <c r="H38" s="2" t="s">
        <v>4226</v>
      </c>
    </row>
    <row r="39" spans="1:8">
      <c r="A39" s="11">
        <v>35</v>
      </c>
      <c r="B39" s="2" t="s">
        <v>4227</v>
      </c>
      <c r="C39" s="15" t="s">
        <v>4228</v>
      </c>
      <c r="D39" s="2">
        <v>3</v>
      </c>
      <c r="E39" s="2">
        <v>56</v>
      </c>
      <c r="F39" s="2">
        <f t="shared" si="0"/>
        <v>5.3571428571428568E-2</v>
      </c>
      <c r="G39" s="2" t="s">
        <v>4229</v>
      </c>
      <c r="H39" s="2" t="s">
        <v>4230</v>
      </c>
    </row>
    <row r="40" spans="1:8">
      <c r="A40" s="11">
        <v>36</v>
      </c>
      <c r="B40" s="2" t="s">
        <v>4231</v>
      </c>
      <c r="C40" s="15" t="s">
        <v>4232</v>
      </c>
      <c r="D40" s="2">
        <v>13</v>
      </c>
      <c r="E40" s="2">
        <v>246</v>
      </c>
      <c r="F40" s="2">
        <f t="shared" si="0"/>
        <v>5.2845528455284556E-2</v>
      </c>
      <c r="G40" s="2" t="s">
        <v>39</v>
      </c>
      <c r="H40" s="2" t="s">
        <v>4233</v>
      </c>
    </row>
    <row r="41" spans="1:8">
      <c r="A41" s="11">
        <v>37</v>
      </c>
      <c r="B41" s="2" t="s">
        <v>4234</v>
      </c>
      <c r="C41" s="15" t="s">
        <v>4235</v>
      </c>
      <c r="D41" s="2">
        <v>5</v>
      </c>
      <c r="E41" s="2">
        <v>95</v>
      </c>
      <c r="F41" s="2">
        <f t="shared" si="0"/>
        <v>5.2631578947368418E-2</v>
      </c>
      <c r="G41" s="2" t="s">
        <v>4236</v>
      </c>
      <c r="H41" s="2" t="s">
        <v>4237</v>
      </c>
    </row>
    <row r="42" spans="1:8">
      <c r="A42" s="11">
        <v>38</v>
      </c>
      <c r="B42" s="2" t="s">
        <v>4238</v>
      </c>
      <c r="C42" s="15" t="s">
        <v>4239</v>
      </c>
      <c r="D42" s="2">
        <v>4</v>
      </c>
      <c r="E42" s="2">
        <v>76</v>
      </c>
      <c r="F42" s="2">
        <f t="shared" si="0"/>
        <v>5.2631578947368418E-2</v>
      </c>
      <c r="G42" s="2" t="s">
        <v>4240</v>
      </c>
      <c r="H42" s="2" t="s">
        <v>4241</v>
      </c>
    </row>
    <row r="43" spans="1:8">
      <c r="A43" s="11">
        <v>39</v>
      </c>
      <c r="B43" s="2" t="s">
        <v>4242</v>
      </c>
      <c r="C43" s="15" t="s">
        <v>4243</v>
      </c>
      <c r="D43" s="2">
        <v>3</v>
      </c>
      <c r="E43" s="2">
        <v>58</v>
      </c>
      <c r="F43" s="2">
        <f t="shared" si="0"/>
        <v>5.1724137931034482E-2</v>
      </c>
      <c r="G43" s="2" t="s">
        <v>4244</v>
      </c>
      <c r="H43" s="2" t="s">
        <v>4245</v>
      </c>
    </row>
    <row r="44" spans="1:8">
      <c r="A44" s="11">
        <v>40</v>
      </c>
      <c r="B44" s="2" t="s">
        <v>4246</v>
      </c>
      <c r="C44" s="15" t="s">
        <v>4247</v>
      </c>
      <c r="D44" s="2">
        <v>5</v>
      </c>
      <c r="E44" s="2">
        <v>99</v>
      </c>
      <c r="F44" s="2">
        <f t="shared" si="0"/>
        <v>5.0505050505050504E-2</v>
      </c>
      <c r="G44" s="2" t="s">
        <v>4248</v>
      </c>
      <c r="H44" s="2" t="s">
        <v>4249</v>
      </c>
    </row>
    <row r="45" spans="1:8">
      <c r="A45" s="11">
        <v>41</v>
      </c>
      <c r="B45" s="2" t="s">
        <v>4250</v>
      </c>
      <c r="C45" s="15" t="s">
        <v>4251</v>
      </c>
      <c r="D45" s="2">
        <v>32</v>
      </c>
      <c r="E45" s="2">
        <v>657</v>
      </c>
      <c r="F45" s="2">
        <f t="shared" si="0"/>
        <v>4.8706240487062402E-2</v>
      </c>
      <c r="G45" s="2" t="s">
        <v>4252</v>
      </c>
      <c r="H45" s="2" t="s">
        <v>4253</v>
      </c>
    </row>
    <row r="46" spans="1:8">
      <c r="A46" s="11">
        <v>42</v>
      </c>
      <c r="B46" s="2" t="s">
        <v>4254</v>
      </c>
      <c r="C46" s="15" t="s">
        <v>4255</v>
      </c>
      <c r="D46" s="2">
        <v>14</v>
      </c>
      <c r="E46" s="2">
        <v>289</v>
      </c>
      <c r="F46" s="2">
        <f t="shared" si="0"/>
        <v>4.8442906574394463E-2</v>
      </c>
      <c r="G46" s="2" t="s">
        <v>28</v>
      </c>
      <c r="H46" s="2" t="s">
        <v>4256</v>
      </c>
    </row>
    <row r="47" spans="1:8">
      <c r="A47" s="11">
        <v>43</v>
      </c>
      <c r="B47" s="2" t="s">
        <v>4257</v>
      </c>
      <c r="C47" s="15" t="s">
        <v>4258</v>
      </c>
      <c r="D47" s="2">
        <v>6</v>
      </c>
      <c r="E47" s="2">
        <v>132</v>
      </c>
      <c r="F47" s="2">
        <f t="shared" si="0"/>
        <v>4.5454545454545456E-2</v>
      </c>
      <c r="G47" s="2" t="s">
        <v>1</v>
      </c>
      <c r="H47" s="2" t="s">
        <v>4259</v>
      </c>
    </row>
    <row r="48" spans="1:8">
      <c r="A48" s="11">
        <v>44</v>
      </c>
      <c r="B48" s="2" t="s">
        <v>4260</v>
      </c>
      <c r="C48" s="15" t="s">
        <v>4261</v>
      </c>
      <c r="D48" s="2">
        <v>9</v>
      </c>
      <c r="E48" s="2">
        <v>207</v>
      </c>
      <c r="F48" s="2">
        <f t="shared" si="0"/>
        <v>4.3478260869565216E-2</v>
      </c>
      <c r="G48" s="2" t="s">
        <v>4262</v>
      </c>
      <c r="H48" s="2" t="s">
        <v>4263</v>
      </c>
    </row>
    <row r="49" spans="1:8">
      <c r="A49" s="11">
        <v>45</v>
      </c>
      <c r="B49" s="2" t="s">
        <v>4264</v>
      </c>
      <c r="C49" s="15" t="s">
        <v>4265</v>
      </c>
      <c r="D49" s="2">
        <v>11</v>
      </c>
      <c r="E49" s="2">
        <v>254</v>
      </c>
      <c r="F49" s="2">
        <f t="shared" si="0"/>
        <v>4.3307086614173228E-2</v>
      </c>
      <c r="G49" s="2" t="s">
        <v>4266</v>
      </c>
      <c r="H49" s="2" t="s">
        <v>4267</v>
      </c>
    </row>
    <row r="50" spans="1:8">
      <c r="A50" s="11">
        <v>46</v>
      </c>
      <c r="B50" s="2" t="s">
        <v>4268</v>
      </c>
      <c r="C50" s="15" t="s">
        <v>4269</v>
      </c>
      <c r="D50" s="2">
        <v>4</v>
      </c>
      <c r="E50" s="2">
        <v>95</v>
      </c>
      <c r="F50" s="2">
        <f t="shared" si="0"/>
        <v>4.2105263157894736E-2</v>
      </c>
      <c r="G50" s="2" t="s">
        <v>4270</v>
      </c>
      <c r="H50" s="2" t="s">
        <v>4271</v>
      </c>
    </row>
    <row r="51" spans="1:8">
      <c r="A51" s="11">
        <v>47</v>
      </c>
      <c r="B51" s="2" t="s">
        <v>4272</v>
      </c>
      <c r="C51" s="15" t="s">
        <v>4273</v>
      </c>
      <c r="D51" s="2">
        <v>20</v>
      </c>
      <c r="E51" s="2">
        <v>490</v>
      </c>
      <c r="F51" s="2">
        <f t="shared" si="0"/>
        <v>4.0816326530612242E-2</v>
      </c>
      <c r="G51" s="2" t="s">
        <v>4274</v>
      </c>
      <c r="H51" s="2" t="s">
        <v>4275</v>
      </c>
    </row>
    <row r="52" spans="1:8">
      <c r="A52" s="11">
        <v>48</v>
      </c>
      <c r="B52" s="2" t="s">
        <v>4276</v>
      </c>
      <c r="C52" s="15" t="s">
        <v>4277</v>
      </c>
      <c r="D52" s="2">
        <v>17</v>
      </c>
      <c r="E52" s="2">
        <v>426</v>
      </c>
      <c r="F52" s="2">
        <f t="shared" si="0"/>
        <v>3.9906103286384977E-2</v>
      </c>
      <c r="G52" s="2" t="s">
        <v>4278</v>
      </c>
      <c r="H52" s="2" t="s">
        <v>4279</v>
      </c>
    </row>
    <row r="53" spans="1:8">
      <c r="A53" s="11">
        <v>49</v>
      </c>
      <c r="B53" s="2" t="s">
        <v>4280</v>
      </c>
      <c r="C53" s="15" t="s">
        <v>4281</v>
      </c>
      <c r="D53" s="2">
        <v>17</v>
      </c>
      <c r="E53" s="2">
        <v>429</v>
      </c>
      <c r="F53" s="2">
        <f t="shared" si="0"/>
        <v>3.9627039627039624E-2</v>
      </c>
      <c r="G53" s="2" t="s">
        <v>25</v>
      </c>
      <c r="H53" s="2" t="s">
        <v>4282</v>
      </c>
    </row>
    <row r="54" spans="1:8">
      <c r="A54" s="11">
        <v>50</v>
      </c>
      <c r="B54" s="2" t="s">
        <v>4283</v>
      </c>
      <c r="C54" s="15" t="s">
        <v>4284</v>
      </c>
      <c r="D54" s="2">
        <v>17</v>
      </c>
      <c r="E54" s="2">
        <v>434</v>
      </c>
      <c r="F54" s="2">
        <f t="shared" si="0"/>
        <v>3.9170506912442393E-2</v>
      </c>
      <c r="G54" s="2" t="s">
        <v>4285</v>
      </c>
      <c r="H54" s="2" t="s">
        <v>4286</v>
      </c>
    </row>
    <row r="55" spans="1:8">
      <c r="A55" s="11">
        <v>51</v>
      </c>
      <c r="B55" s="2" t="s">
        <v>4287</v>
      </c>
      <c r="C55" s="15" t="s">
        <v>4288</v>
      </c>
      <c r="D55" s="2">
        <v>21</v>
      </c>
      <c r="E55" s="2">
        <v>539</v>
      </c>
      <c r="F55" s="2">
        <f t="shared" si="0"/>
        <v>3.896103896103896E-2</v>
      </c>
      <c r="G55" s="2" t="s">
        <v>4289</v>
      </c>
      <c r="H55" s="2" t="s">
        <v>4290</v>
      </c>
    </row>
    <row r="56" spans="1:8">
      <c r="A56" s="11">
        <v>52</v>
      </c>
      <c r="B56" s="2" t="s">
        <v>4291</v>
      </c>
      <c r="C56" s="15" t="s">
        <v>4292</v>
      </c>
      <c r="D56" s="2">
        <v>13</v>
      </c>
      <c r="E56" s="2">
        <v>339</v>
      </c>
      <c r="F56" s="2">
        <f t="shared" si="0"/>
        <v>3.8348082595870206E-2</v>
      </c>
      <c r="G56" s="2" t="s">
        <v>4293</v>
      </c>
      <c r="H56" s="2" t="s">
        <v>4294</v>
      </c>
    </row>
    <row r="57" spans="1:8">
      <c r="A57" s="11">
        <v>53</v>
      </c>
      <c r="B57" s="2" t="s">
        <v>4295</v>
      </c>
      <c r="C57" s="15" t="s">
        <v>4296</v>
      </c>
      <c r="D57" s="2">
        <v>6</v>
      </c>
      <c r="E57" s="2">
        <v>160</v>
      </c>
      <c r="F57" s="2">
        <f t="shared" si="0"/>
        <v>3.7499999999999999E-2</v>
      </c>
      <c r="G57" s="2" t="s">
        <v>4297</v>
      </c>
      <c r="H57" s="2" t="s">
        <v>4298</v>
      </c>
    </row>
    <row r="58" spans="1:8">
      <c r="A58" s="11">
        <v>54</v>
      </c>
      <c r="B58" s="2" t="s">
        <v>4299</v>
      </c>
      <c r="C58" s="15" t="s">
        <v>4300</v>
      </c>
      <c r="D58" s="2">
        <v>4</v>
      </c>
      <c r="E58" s="2">
        <v>110</v>
      </c>
      <c r="F58" s="2">
        <f t="shared" si="0"/>
        <v>3.6363636363636362E-2</v>
      </c>
      <c r="G58" s="2" t="s">
        <v>4301</v>
      </c>
      <c r="H58" s="2" t="s">
        <v>4302</v>
      </c>
    </row>
    <row r="59" spans="1:8">
      <c r="A59" s="11">
        <v>55</v>
      </c>
      <c r="B59" s="2" t="s">
        <v>4303</v>
      </c>
      <c r="C59" s="15" t="s">
        <v>4304</v>
      </c>
      <c r="D59" s="2">
        <v>14</v>
      </c>
      <c r="E59" s="2">
        <v>391</v>
      </c>
      <c r="F59" s="2">
        <f t="shared" si="0"/>
        <v>3.5805626598465472E-2</v>
      </c>
      <c r="G59" s="2" t="s">
        <v>4305</v>
      </c>
      <c r="H59" s="2" t="s">
        <v>4306</v>
      </c>
    </row>
    <row r="60" spans="1:8">
      <c r="A60" s="11">
        <v>56</v>
      </c>
      <c r="B60" s="2" t="s">
        <v>4307</v>
      </c>
      <c r="C60" s="15" t="s">
        <v>4308</v>
      </c>
      <c r="D60" s="2">
        <v>8</v>
      </c>
      <c r="E60" s="2">
        <v>227</v>
      </c>
      <c r="F60" s="2">
        <f t="shared" si="0"/>
        <v>3.5242290748898682E-2</v>
      </c>
      <c r="G60" s="2" t="s">
        <v>4309</v>
      </c>
      <c r="H60" s="2" t="s">
        <v>4310</v>
      </c>
    </row>
    <row r="61" spans="1:8">
      <c r="A61" s="11">
        <v>57</v>
      </c>
      <c r="B61" s="2" t="s">
        <v>4311</v>
      </c>
      <c r="C61" s="15" t="s">
        <v>4312</v>
      </c>
      <c r="D61" s="2">
        <v>7</v>
      </c>
      <c r="E61" s="2">
        <v>199</v>
      </c>
      <c r="F61" s="2">
        <f t="shared" si="0"/>
        <v>3.5175879396984924E-2</v>
      </c>
      <c r="G61" s="2" t="s">
        <v>4313</v>
      </c>
      <c r="H61" s="2" t="s">
        <v>4314</v>
      </c>
    </row>
    <row r="62" spans="1:8">
      <c r="A62" s="11">
        <v>58</v>
      </c>
      <c r="B62" s="2" t="s">
        <v>4315</v>
      </c>
      <c r="C62" s="15" t="s">
        <v>4316</v>
      </c>
      <c r="D62" s="2">
        <v>7</v>
      </c>
      <c r="E62" s="2">
        <v>200</v>
      </c>
      <c r="F62" s="2">
        <f t="shared" si="0"/>
        <v>3.5000000000000003E-2</v>
      </c>
      <c r="G62" s="2" t="s">
        <v>8</v>
      </c>
      <c r="H62" s="2" t="s">
        <v>4317</v>
      </c>
    </row>
    <row r="63" spans="1:8">
      <c r="A63" s="11">
        <v>59</v>
      </c>
      <c r="B63" s="2" t="s">
        <v>4318</v>
      </c>
      <c r="C63" s="15" t="s">
        <v>4319</v>
      </c>
      <c r="D63" s="2">
        <v>3</v>
      </c>
      <c r="E63" s="2">
        <v>86</v>
      </c>
      <c r="F63" s="2">
        <f t="shared" si="0"/>
        <v>3.4883720930232558E-2</v>
      </c>
      <c r="G63" s="2" t="s">
        <v>4320</v>
      </c>
      <c r="H63" s="2" t="s">
        <v>4321</v>
      </c>
    </row>
    <row r="64" spans="1:8">
      <c r="A64" s="11">
        <v>60</v>
      </c>
      <c r="B64" s="2" t="s">
        <v>4322</v>
      </c>
      <c r="C64" s="15" t="s">
        <v>4323</v>
      </c>
      <c r="D64" s="2">
        <v>10</v>
      </c>
      <c r="E64" s="2">
        <v>288</v>
      </c>
      <c r="F64" s="2">
        <f t="shared" si="0"/>
        <v>3.4722222222222224E-2</v>
      </c>
      <c r="G64" s="2" t="s">
        <v>4324</v>
      </c>
      <c r="H64" s="2" t="s">
        <v>4325</v>
      </c>
    </row>
    <row r="65" spans="1:8">
      <c r="A65" s="11">
        <v>61</v>
      </c>
      <c r="B65" s="2" t="s">
        <v>4326</v>
      </c>
      <c r="C65" s="15" t="s">
        <v>4327</v>
      </c>
      <c r="D65" s="2">
        <v>3</v>
      </c>
      <c r="E65" s="2">
        <v>89</v>
      </c>
      <c r="F65" s="2">
        <f t="shared" si="0"/>
        <v>3.3707865168539325E-2</v>
      </c>
      <c r="G65" s="2" t="s">
        <v>4328</v>
      </c>
      <c r="H65" s="2" t="s">
        <v>4329</v>
      </c>
    </row>
    <row r="66" spans="1:8">
      <c r="A66" s="11">
        <v>62</v>
      </c>
      <c r="B66" s="2" t="s">
        <v>4330</v>
      </c>
      <c r="C66" s="15" t="s">
        <v>4331</v>
      </c>
      <c r="D66" s="2">
        <v>11</v>
      </c>
      <c r="E66" s="2">
        <v>341</v>
      </c>
      <c r="F66" s="2">
        <f t="shared" si="0"/>
        <v>3.2258064516129031E-2</v>
      </c>
      <c r="G66" s="2" t="s">
        <v>4332</v>
      </c>
      <c r="H66" s="2" t="s">
        <v>4333</v>
      </c>
    </row>
    <row r="67" spans="1:8">
      <c r="A67" s="11">
        <v>63</v>
      </c>
      <c r="B67" s="2" t="s">
        <v>4334</v>
      </c>
      <c r="C67" s="15" t="s">
        <v>4335</v>
      </c>
      <c r="D67" s="2">
        <v>14</v>
      </c>
      <c r="E67" s="2">
        <v>436</v>
      </c>
      <c r="F67" s="2">
        <f t="shared" si="0"/>
        <v>3.2110091743119268E-2</v>
      </c>
      <c r="G67" s="2" t="s">
        <v>4336</v>
      </c>
      <c r="H67" s="2" t="s">
        <v>4337</v>
      </c>
    </row>
    <row r="68" spans="1:8">
      <c r="A68" s="11">
        <v>64</v>
      </c>
      <c r="B68" s="2" t="s">
        <v>4338</v>
      </c>
      <c r="C68" s="15" t="s">
        <v>4339</v>
      </c>
      <c r="D68" s="2">
        <v>4</v>
      </c>
      <c r="E68" s="2">
        <v>125</v>
      </c>
      <c r="F68" s="2">
        <f t="shared" si="0"/>
        <v>3.2000000000000001E-2</v>
      </c>
      <c r="G68" s="2" t="s">
        <v>4340</v>
      </c>
      <c r="H68" s="2" t="s">
        <v>4341</v>
      </c>
    </row>
    <row r="69" spans="1:8">
      <c r="A69" s="11">
        <v>65</v>
      </c>
      <c r="B69" s="2" t="s">
        <v>4342</v>
      </c>
      <c r="C69" s="15" t="s">
        <v>4343</v>
      </c>
      <c r="D69" s="2">
        <v>11</v>
      </c>
      <c r="E69" s="2">
        <v>349</v>
      </c>
      <c r="F69" s="2">
        <f t="shared" ref="F69:F132" si="1">D69/E69</f>
        <v>3.151862464183381E-2</v>
      </c>
      <c r="G69" s="2" t="s">
        <v>4344</v>
      </c>
      <c r="H69" s="2" t="s">
        <v>4345</v>
      </c>
    </row>
    <row r="70" spans="1:8">
      <c r="A70" s="11">
        <v>66</v>
      </c>
      <c r="B70" s="2" t="s">
        <v>4346</v>
      </c>
      <c r="C70" s="15" t="s">
        <v>4347</v>
      </c>
      <c r="D70" s="2">
        <v>8</v>
      </c>
      <c r="E70" s="2">
        <v>254</v>
      </c>
      <c r="F70" s="2">
        <f t="shared" si="1"/>
        <v>3.1496062992125984E-2</v>
      </c>
      <c r="G70" s="2" t="s">
        <v>4348</v>
      </c>
      <c r="H70" s="2" t="s">
        <v>4349</v>
      </c>
    </row>
    <row r="71" spans="1:8">
      <c r="A71" s="11">
        <v>67</v>
      </c>
      <c r="B71" s="2" t="s">
        <v>4350</v>
      </c>
      <c r="C71" s="15" t="s">
        <v>4351</v>
      </c>
      <c r="D71" s="2">
        <v>11</v>
      </c>
      <c r="E71" s="2">
        <v>351</v>
      </c>
      <c r="F71" s="2">
        <f t="shared" si="1"/>
        <v>3.1339031339031341E-2</v>
      </c>
      <c r="G71" s="2" t="s">
        <v>4352</v>
      </c>
      <c r="H71" s="2" t="s">
        <v>4353</v>
      </c>
    </row>
    <row r="72" spans="1:8">
      <c r="A72" s="11">
        <v>68</v>
      </c>
      <c r="B72" s="2" t="s">
        <v>4354</v>
      </c>
      <c r="C72" s="15" t="s">
        <v>4355</v>
      </c>
      <c r="D72" s="2">
        <v>3</v>
      </c>
      <c r="E72" s="2">
        <v>97</v>
      </c>
      <c r="F72" s="2">
        <f t="shared" si="1"/>
        <v>3.0927835051546393E-2</v>
      </c>
      <c r="G72" s="2" t="s">
        <v>4356</v>
      </c>
      <c r="H72" s="2" t="s">
        <v>4357</v>
      </c>
    </row>
    <row r="73" spans="1:8">
      <c r="A73" s="11">
        <v>69</v>
      </c>
      <c r="B73" s="2" t="s">
        <v>4358</v>
      </c>
      <c r="C73" s="15" t="s">
        <v>4359</v>
      </c>
      <c r="D73" s="2">
        <v>16</v>
      </c>
      <c r="E73" s="2">
        <v>531</v>
      </c>
      <c r="F73" s="2">
        <f t="shared" si="1"/>
        <v>3.0131826741996232E-2</v>
      </c>
      <c r="G73" s="2" t="s">
        <v>4360</v>
      </c>
      <c r="H73" s="2" t="s">
        <v>4361</v>
      </c>
    </row>
    <row r="74" spans="1:8">
      <c r="A74" s="11">
        <v>70</v>
      </c>
      <c r="B74" s="2" t="s">
        <v>4362</v>
      </c>
      <c r="C74" s="15" t="s">
        <v>4363</v>
      </c>
      <c r="D74" s="2">
        <v>4</v>
      </c>
      <c r="E74" s="2">
        <v>136</v>
      </c>
      <c r="F74" s="2">
        <f t="shared" si="1"/>
        <v>2.9411764705882353E-2</v>
      </c>
      <c r="G74" s="2" t="s">
        <v>4364</v>
      </c>
      <c r="H74" s="2" t="s">
        <v>4365</v>
      </c>
    </row>
    <row r="75" spans="1:8">
      <c r="A75" s="11">
        <v>71</v>
      </c>
      <c r="B75" s="2" t="s">
        <v>4366</v>
      </c>
      <c r="C75" s="15" t="s">
        <v>4367</v>
      </c>
      <c r="D75" s="2">
        <v>4</v>
      </c>
      <c r="E75" s="2">
        <v>136</v>
      </c>
      <c r="F75" s="2">
        <f t="shared" si="1"/>
        <v>2.9411764705882353E-2</v>
      </c>
      <c r="G75" s="2" t="s">
        <v>4368</v>
      </c>
      <c r="H75" s="2" t="s">
        <v>4369</v>
      </c>
    </row>
    <row r="76" spans="1:8">
      <c r="A76" s="11">
        <v>72</v>
      </c>
      <c r="B76" s="2" t="s">
        <v>4370</v>
      </c>
      <c r="C76" s="15" t="s">
        <v>4371</v>
      </c>
      <c r="D76" s="2">
        <v>4</v>
      </c>
      <c r="E76" s="2">
        <v>136</v>
      </c>
      <c r="F76" s="2">
        <f t="shared" si="1"/>
        <v>2.9411764705882353E-2</v>
      </c>
      <c r="G76" s="2" t="s">
        <v>4372</v>
      </c>
      <c r="H76" s="2" t="s">
        <v>4373</v>
      </c>
    </row>
    <row r="77" spans="1:8">
      <c r="A77" s="11">
        <v>73</v>
      </c>
      <c r="B77" s="2" t="s">
        <v>4374</v>
      </c>
      <c r="C77" s="15" t="s">
        <v>4375</v>
      </c>
      <c r="D77" s="2">
        <v>4</v>
      </c>
      <c r="E77" s="2">
        <v>136</v>
      </c>
      <c r="F77" s="2">
        <f t="shared" si="1"/>
        <v>2.9411764705882353E-2</v>
      </c>
      <c r="G77" s="2" t="s">
        <v>4376</v>
      </c>
      <c r="H77" s="2" t="s">
        <v>4377</v>
      </c>
    </row>
    <row r="78" spans="1:8">
      <c r="A78" s="11">
        <v>74</v>
      </c>
      <c r="B78" s="2" t="s">
        <v>4378</v>
      </c>
      <c r="C78" s="15" t="s">
        <v>4379</v>
      </c>
      <c r="D78" s="2">
        <v>3</v>
      </c>
      <c r="E78" s="2">
        <v>102</v>
      </c>
      <c r="F78" s="2">
        <f t="shared" si="1"/>
        <v>2.9411764705882353E-2</v>
      </c>
      <c r="G78" s="2" t="s">
        <v>4380</v>
      </c>
      <c r="H78" s="2" t="s">
        <v>4381</v>
      </c>
    </row>
    <row r="79" spans="1:8">
      <c r="A79" s="11">
        <v>75</v>
      </c>
      <c r="B79" s="2" t="s">
        <v>4382</v>
      </c>
      <c r="C79" s="15" t="s">
        <v>4383</v>
      </c>
      <c r="D79" s="2">
        <v>14</v>
      </c>
      <c r="E79" s="2">
        <v>483</v>
      </c>
      <c r="F79" s="2">
        <f t="shared" si="1"/>
        <v>2.8985507246376812E-2</v>
      </c>
      <c r="G79" s="2" t="s">
        <v>4384</v>
      </c>
      <c r="H79" s="2" t="s">
        <v>4385</v>
      </c>
    </row>
    <row r="80" spans="1:8">
      <c r="A80" s="11">
        <v>76</v>
      </c>
      <c r="B80" s="2" t="s">
        <v>4386</v>
      </c>
      <c r="C80" s="15" t="s">
        <v>4387</v>
      </c>
      <c r="D80" s="2">
        <v>16</v>
      </c>
      <c r="E80" s="2">
        <v>553</v>
      </c>
      <c r="F80" s="2">
        <f t="shared" si="1"/>
        <v>2.8933092224231464E-2</v>
      </c>
      <c r="G80" s="2" t="s">
        <v>4388</v>
      </c>
      <c r="H80" s="2" t="s">
        <v>4389</v>
      </c>
    </row>
    <row r="81" spans="1:8">
      <c r="A81" s="11">
        <v>77</v>
      </c>
      <c r="B81" s="2" t="s">
        <v>4390</v>
      </c>
      <c r="C81" s="15" t="s">
        <v>4391</v>
      </c>
      <c r="D81" s="2">
        <v>11</v>
      </c>
      <c r="E81" s="2">
        <v>391</v>
      </c>
      <c r="F81" s="2">
        <f t="shared" si="1"/>
        <v>2.8132992327365727E-2</v>
      </c>
      <c r="G81" s="2" t="s">
        <v>4392</v>
      </c>
      <c r="H81" s="2" t="s">
        <v>4393</v>
      </c>
    </row>
    <row r="82" spans="1:8">
      <c r="A82" s="11">
        <v>78</v>
      </c>
      <c r="B82" s="2" t="s">
        <v>4394</v>
      </c>
      <c r="C82" s="15" t="s">
        <v>4395</v>
      </c>
      <c r="D82" s="2">
        <v>19</v>
      </c>
      <c r="E82" s="2">
        <v>683</v>
      </c>
      <c r="F82" s="2">
        <f t="shared" si="1"/>
        <v>2.7818448023426062E-2</v>
      </c>
      <c r="G82" s="2" t="s">
        <v>4396</v>
      </c>
      <c r="H82" s="2" t="s">
        <v>4397</v>
      </c>
    </row>
    <row r="83" spans="1:8">
      <c r="A83" s="11">
        <v>79</v>
      </c>
      <c r="B83" s="2" t="s">
        <v>4398</v>
      </c>
      <c r="C83" s="15" t="s">
        <v>4399</v>
      </c>
      <c r="D83" s="2">
        <v>20</v>
      </c>
      <c r="E83" s="2">
        <v>728</v>
      </c>
      <c r="F83" s="2">
        <f t="shared" si="1"/>
        <v>2.7472527472527472E-2</v>
      </c>
      <c r="G83" s="2" t="s">
        <v>4400</v>
      </c>
      <c r="H83" s="2" t="s">
        <v>4401</v>
      </c>
    </row>
    <row r="84" spans="1:8">
      <c r="A84" s="11">
        <v>80</v>
      </c>
      <c r="B84" s="2" t="s">
        <v>4402</v>
      </c>
      <c r="C84" s="15" t="s">
        <v>4403</v>
      </c>
      <c r="D84" s="2">
        <v>3</v>
      </c>
      <c r="E84" s="2">
        <v>110</v>
      </c>
      <c r="F84" s="2">
        <f t="shared" si="1"/>
        <v>2.7272727272727271E-2</v>
      </c>
      <c r="G84" s="2" t="s">
        <v>4404</v>
      </c>
      <c r="H84" s="2" t="s">
        <v>4405</v>
      </c>
    </row>
    <row r="85" spans="1:8">
      <c r="A85" s="11">
        <v>81</v>
      </c>
      <c r="B85" s="2" t="s">
        <v>4406</v>
      </c>
      <c r="C85" s="15" t="s">
        <v>4407</v>
      </c>
      <c r="D85" s="2">
        <v>4</v>
      </c>
      <c r="E85" s="2">
        <v>148</v>
      </c>
      <c r="F85" s="2">
        <f t="shared" si="1"/>
        <v>2.7027027027027029E-2</v>
      </c>
      <c r="G85" s="2" t="s">
        <v>4408</v>
      </c>
      <c r="H85" s="2" t="s">
        <v>4409</v>
      </c>
    </row>
    <row r="86" spans="1:8">
      <c r="A86" s="11">
        <v>82</v>
      </c>
      <c r="B86" s="2" t="s">
        <v>4410</v>
      </c>
      <c r="C86" s="15" t="s">
        <v>4411</v>
      </c>
      <c r="D86" s="2">
        <v>5</v>
      </c>
      <c r="E86" s="2">
        <v>186</v>
      </c>
      <c r="F86" s="2">
        <f t="shared" si="1"/>
        <v>2.6881720430107527E-2</v>
      </c>
      <c r="G86" s="2" t="s">
        <v>4412</v>
      </c>
      <c r="H86" s="2" t="s">
        <v>4413</v>
      </c>
    </row>
    <row r="87" spans="1:8">
      <c r="A87" s="11">
        <v>83</v>
      </c>
      <c r="B87" s="2" t="s">
        <v>4414</v>
      </c>
      <c r="C87" s="15" t="s">
        <v>4415</v>
      </c>
      <c r="D87" s="2">
        <v>5</v>
      </c>
      <c r="E87" s="2">
        <v>187</v>
      </c>
      <c r="F87" s="2">
        <f t="shared" si="1"/>
        <v>2.6737967914438502E-2</v>
      </c>
      <c r="G87" s="2" t="s">
        <v>4416</v>
      </c>
      <c r="H87" s="2" t="s">
        <v>4417</v>
      </c>
    </row>
    <row r="88" spans="1:8">
      <c r="A88" s="11">
        <v>84</v>
      </c>
      <c r="B88" s="2" t="s">
        <v>4418</v>
      </c>
      <c r="C88" s="15" t="s">
        <v>4419</v>
      </c>
      <c r="D88" s="2">
        <v>3</v>
      </c>
      <c r="E88" s="2">
        <v>117</v>
      </c>
      <c r="F88" s="2">
        <f t="shared" si="1"/>
        <v>2.564102564102564E-2</v>
      </c>
      <c r="G88" s="2" t="s">
        <v>4420</v>
      </c>
      <c r="H88" s="2" t="s">
        <v>4421</v>
      </c>
    </row>
    <row r="89" spans="1:8">
      <c r="A89" s="11">
        <v>85</v>
      </c>
      <c r="B89" s="2" t="s">
        <v>4422</v>
      </c>
      <c r="C89" s="15" t="s">
        <v>4423</v>
      </c>
      <c r="D89" s="2">
        <v>9</v>
      </c>
      <c r="E89" s="2">
        <v>352</v>
      </c>
      <c r="F89" s="2">
        <f t="shared" si="1"/>
        <v>2.556818181818182E-2</v>
      </c>
      <c r="G89" s="2" t="s">
        <v>4424</v>
      </c>
      <c r="H89" s="2" t="s">
        <v>4425</v>
      </c>
    </row>
    <row r="90" spans="1:8">
      <c r="A90" s="11">
        <v>86</v>
      </c>
      <c r="B90" s="2" t="s">
        <v>4426</v>
      </c>
      <c r="C90" s="15" t="s">
        <v>4427</v>
      </c>
      <c r="D90" s="2">
        <v>15</v>
      </c>
      <c r="E90" s="2">
        <v>608</v>
      </c>
      <c r="F90" s="2">
        <f t="shared" si="1"/>
        <v>2.4671052631578948E-2</v>
      </c>
      <c r="G90" s="2" t="s">
        <v>4428</v>
      </c>
      <c r="H90" s="2" t="s">
        <v>4429</v>
      </c>
    </row>
    <row r="91" spans="1:8">
      <c r="A91" s="11">
        <v>87</v>
      </c>
      <c r="B91" s="2" t="s">
        <v>4430</v>
      </c>
      <c r="C91" s="15" t="s">
        <v>4431</v>
      </c>
      <c r="D91" s="2">
        <v>9</v>
      </c>
      <c r="E91" s="2">
        <v>365</v>
      </c>
      <c r="F91" s="2">
        <f t="shared" si="1"/>
        <v>2.4657534246575342E-2</v>
      </c>
      <c r="G91" s="2" t="s">
        <v>4432</v>
      </c>
      <c r="H91" s="2" t="s">
        <v>4433</v>
      </c>
    </row>
    <row r="92" spans="1:8">
      <c r="A92" s="11">
        <v>88</v>
      </c>
      <c r="B92" s="2" t="s">
        <v>4434</v>
      </c>
      <c r="C92" s="15" t="s">
        <v>4435</v>
      </c>
      <c r="D92" s="2">
        <v>4</v>
      </c>
      <c r="E92" s="2">
        <v>164</v>
      </c>
      <c r="F92" s="2">
        <f t="shared" si="1"/>
        <v>2.4390243902439025E-2</v>
      </c>
      <c r="G92" s="2" t="s">
        <v>4436</v>
      </c>
      <c r="H92" s="2" t="s">
        <v>4437</v>
      </c>
    </row>
    <row r="93" spans="1:8">
      <c r="A93" s="11">
        <v>89</v>
      </c>
      <c r="B93" s="2" t="s">
        <v>4438</v>
      </c>
      <c r="C93" s="15" t="s">
        <v>4439</v>
      </c>
      <c r="D93" s="2">
        <v>3</v>
      </c>
      <c r="E93" s="2">
        <v>127</v>
      </c>
      <c r="F93" s="2">
        <f t="shared" si="1"/>
        <v>2.3622047244094488E-2</v>
      </c>
      <c r="G93" s="2" t="s">
        <v>4440</v>
      </c>
      <c r="H93" s="2" t="s">
        <v>4441</v>
      </c>
    </row>
    <row r="94" spans="1:8">
      <c r="A94" s="11">
        <v>90</v>
      </c>
      <c r="B94" s="2" t="s">
        <v>4442</v>
      </c>
      <c r="C94" s="15" t="s">
        <v>4443</v>
      </c>
      <c r="D94" s="2">
        <v>8</v>
      </c>
      <c r="E94" s="2">
        <v>339</v>
      </c>
      <c r="F94" s="2">
        <f t="shared" si="1"/>
        <v>2.359882005899705E-2</v>
      </c>
      <c r="G94" s="2" t="s">
        <v>4444</v>
      </c>
      <c r="H94" s="2" t="s">
        <v>4445</v>
      </c>
    </row>
    <row r="95" spans="1:8">
      <c r="A95" s="11">
        <v>91</v>
      </c>
      <c r="B95" s="2" t="s">
        <v>4446</v>
      </c>
      <c r="C95" s="15" t="s">
        <v>4447</v>
      </c>
      <c r="D95" s="2">
        <v>6</v>
      </c>
      <c r="E95" s="2">
        <v>255</v>
      </c>
      <c r="F95" s="2">
        <f t="shared" si="1"/>
        <v>2.3529411764705882E-2</v>
      </c>
      <c r="G95" s="2" t="s">
        <v>4448</v>
      </c>
      <c r="H95" s="2" t="s">
        <v>4449</v>
      </c>
    </row>
    <row r="96" spans="1:8">
      <c r="A96" s="11">
        <v>92</v>
      </c>
      <c r="B96" s="2" t="s">
        <v>4450</v>
      </c>
      <c r="C96" s="15" t="s">
        <v>4451</v>
      </c>
      <c r="D96" s="2">
        <v>16</v>
      </c>
      <c r="E96" s="2">
        <v>687</v>
      </c>
      <c r="F96" s="2">
        <f t="shared" si="1"/>
        <v>2.3289665211062592E-2</v>
      </c>
      <c r="G96" s="2" t="s">
        <v>4452</v>
      </c>
      <c r="H96" s="2" t="s">
        <v>4453</v>
      </c>
    </row>
    <row r="97" spans="1:8">
      <c r="A97" s="11">
        <v>93</v>
      </c>
      <c r="B97" s="2" t="s">
        <v>4454</v>
      </c>
      <c r="C97" s="15" t="s">
        <v>4455</v>
      </c>
      <c r="D97" s="2">
        <v>5</v>
      </c>
      <c r="E97" s="2">
        <v>215</v>
      </c>
      <c r="F97" s="2">
        <f t="shared" si="1"/>
        <v>2.3255813953488372E-2</v>
      </c>
      <c r="G97" s="2" t="s">
        <v>4456</v>
      </c>
      <c r="H97" s="2" t="s">
        <v>4457</v>
      </c>
    </row>
    <row r="98" spans="1:8">
      <c r="A98" s="11">
        <v>94</v>
      </c>
      <c r="B98" s="2" t="s">
        <v>4458</v>
      </c>
      <c r="C98" s="15" t="s">
        <v>4459</v>
      </c>
      <c r="D98" s="2">
        <v>37</v>
      </c>
      <c r="E98" s="2">
        <v>1594</v>
      </c>
      <c r="F98" s="2">
        <f t="shared" si="1"/>
        <v>2.3212045169385194E-2</v>
      </c>
      <c r="G98" s="2" t="s">
        <v>4460</v>
      </c>
      <c r="H98" s="2" t="s">
        <v>4461</v>
      </c>
    </row>
    <row r="99" spans="1:8">
      <c r="A99" s="11">
        <v>95</v>
      </c>
      <c r="B99" s="2" t="s">
        <v>4462</v>
      </c>
      <c r="C99" s="15" t="s">
        <v>4463</v>
      </c>
      <c r="D99" s="2">
        <v>8</v>
      </c>
      <c r="E99" s="2">
        <v>346</v>
      </c>
      <c r="F99" s="2">
        <f t="shared" si="1"/>
        <v>2.3121387283236993E-2</v>
      </c>
      <c r="G99" s="2" t="s">
        <v>4464</v>
      </c>
      <c r="H99" s="2" t="s">
        <v>4465</v>
      </c>
    </row>
    <row r="100" spans="1:8">
      <c r="A100" s="11">
        <v>96</v>
      </c>
      <c r="B100" s="2" t="s">
        <v>4466</v>
      </c>
      <c r="C100" s="15" t="s">
        <v>4467</v>
      </c>
      <c r="D100" s="2">
        <v>4</v>
      </c>
      <c r="E100" s="2">
        <v>173</v>
      </c>
      <c r="F100" s="2">
        <f t="shared" si="1"/>
        <v>2.3121387283236993E-2</v>
      </c>
      <c r="G100" s="2" t="s">
        <v>4468</v>
      </c>
      <c r="H100" s="2" t="s">
        <v>4469</v>
      </c>
    </row>
    <row r="101" spans="1:8">
      <c r="A101" s="11">
        <v>97</v>
      </c>
      <c r="B101" s="2" t="s">
        <v>4470</v>
      </c>
      <c r="C101" s="15" t="s">
        <v>4471</v>
      </c>
      <c r="D101" s="2">
        <v>4</v>
      </c>
      <c r="E101" s="2">
        <v>174</v>
      </c>
      <c r="F101" s="2">
        <f t="shared" si="1"/>
        <v>2.2988505747126436E-2</v>
      </c>
      <c r="G101" s="2" t="s">
        <v>4472</v>
      </c>
      <c r="H101" s="2" t="s">
        <v>4473</v>
      </c>
    </row>
    <row r="102" spans="1:8">
      <c r="A102" s="11">
        <v>98</v>
      </c>
      <c r="B102" s="2" t="s">
        <v>4474</v>
      </c>
      <c r="C102" s="15" t="s">
        <v>4475</v>
      </c>
      <c r="D102" s="2">
        <v>2</v>
      </c>
      <c r="E102" s="2">
        <v>87</v>
      </c>
      <c r="F102" s="2">
        <f t="shared" si="1"/>
        <v>2.2988505747126436E-2</v>
      </c>
      <c r="G102" s="2" t="s">
        <v>4476</v>
      </c>
      <c r="H102" s="2" t="s">
        <v>4477</v>
      </c>
    </row>
    <row r="103" spans="1:8">
      <c r="A103" s="11">
        <v>99</v>
      </c>
      <c r="B103" s="2" t="s">
        <v>4478</v>
      </c>
      <c r="C103" s="15" t="s">
        <v>4479</v>
      </c>
      <c r="D103" s="2">
        <v>7</v>
      </c>
      <c r="E103" s="2">
        <v>305</v>
      </c>
      <c r="F103" s="2">
        <f t="shared" si="1"/>
        <v>2.2950819672131147E-2</v>
      </c>
      <c r="G103" s="2" t="s">
        <v>4480</v>
      </c>
      <c r="H103" s="2" t="s">
        <v>4481</v>
      </c>
    </row>
    <row r="104" spans="1:8">
      <c r="A104" s="11">
        <v>100</v>
      </c>
      <c r="B104" s="2" t="s">
        <v>4482</v>
      </c>
      <c r="C104" s="15" t="s">
        <v>4483</v>
      </c>
      <c r="D104" s="2">
        <v>5</v>
      </c>
      <c r="E104" s="2">
        <v>222</v>
      </c>
      <c r="F104" s="2">
        <f t="shared" si="1"/>
        <v>2.2522522522522521E-2</v>
      </c>
      <c r="G104" s="2">
        <v>0</v>
      </c>
      <c r="H104" s="2" t="s">
        <v>4484</v>
      </c>
    </row>
    <row r="105" spans="1:8">
      <c r="A105" s="11">
        <v>101</v>
      </c>
      <c r="B105" s="2" t="s">
        <v>4485</v>
      </c>
      <c r="C105" s="15" t="s">
        <v>4486</v>
      </c>
      <c r="D105" s="2">
        <v>6</v>
      </c>
      <c r="E105" s="2">
        <v>268</v>
      </c>
      <c r="F105" s="2">
        <f t="shared" si="1"/>
        <v>2.2388059701492536E-2</v>
      </c>
      <c r="G105" s="2" t="s">
        <v>4487</v>
      </c>
      <c r="H105" s="2" t="s">
        <v>4488</v>
      </c>
    </row>
    <row r="106" spans="1:8">
      <c r="A106" s="11">
        <v>102</v>
      </c>
      <c r="B106" s="2" t="s">
        <v>4489</v>
      </c>
      <c r="C106" s="15" t="s">
        <v>4490</v>
      </c>
      <c r="D106" s="2">
        <v>6</v>
      </c>
      <c r="E106" s="2">
        <v>274</v>
      </c>
      <c r="F106" s="2">
        <f t="shared" si="1"/>
        <v>2.1897810218978103E-2</v>
      </c>
      <c r="G106" s="2" t="s">
        <v>53</v>
      </c>
      <c r="H106" s="2" t="s">
        <v>4491</v>
      </c>
    </row>
    <row r="107" spans="1:8">
      <c r="A107" s="11">
        <v>103</v>
      </c>
      <c r="B107" s="2" t="s">
        <v>4492</v>
      </c>
      <c r="C107" s="15" t="s">
        <v>4493</v>
      </c>
      <c r="D107" s="2">
        <v>8</v>
      </c>
      <c r="E107" s="2">
        <v>366</v>
      </c>
      <c r="F107" s="2">
        <f t="shared" si="1"/>
        <v>2.185792349726776E-2</v>
      </c>
      <c r="G107" s="2" t="s">
        <v>4494</v>
      </c>
      <c r="H107" s="2" t="s">
        <v>4495</v>
      </c>
    </row>
    <row r="108" spans="1:8">
      <c r="A108" s="11">
        <v>104</v>
      </c>
      <c r="B108" s="2" t="s">
        <v>4496</v>
      </c>
      <c r="C108" s="15" t="s">
        <v>4497</v>
      </c>
      <c r="D108" s="2">
        <v>9</v>
      </c>
      <c r="E108" s="2">
        <v>417</v>
      </c>
      <c r="F108" s="2">
        <f t="shared" si="1"/>
        <v>2.1582733812949641E-2</v>
      </c>
      <c r="G108" s="2" t="s">
        <v>4498</v>
      </c>
      <c r="H108" s="2" t="s">
        <v>4499</v>
      </c>
    </row>
    <row r="109" spans="1:8">
      <c r="A109" s="11">
        <v>105</v>
      </c>
      <c r="B109" s="2" t="s">
        <v>4500</v>
      </c>
      <c r="C109" s="15" t="s">
        <v>4501</v>
      </c>
      <c r="D109" s="2">
        <v>4</v>
      </c>
      <c r="E109" s="2">
        <v>186</v>
      </c>
      <c r="F109" s="2">
        <f t="shared" si="1"/>
        <v>2.1505376344086023E-2</v>
      </c>
      <c r="G109" s="2" t="s">
        <v>4502</v>
      </c>
      <c r="H109" s="2" t="s">
        <v>4503</v>
      </c>
    </row>
    <row r="110" spans="1:8">
      <c r="A110" s="11">
        <v>106</v>
      </c>
      <c r="B110" s="2" t="s">
        <v>4504</v>
      </c>
      <c r="C110" s="15" t="s">
        <v>4505</v>
      </c>
      <c r="D110" s="2">
        <v>12</v>
      </c>
      <c r="E110" s="2">
        <v>564</v>
      </c>
      <c r="F110" s="2">
        <f t="shared" si="1"/>
        <v>2.1276595744680851E-2</v>
      </c>
      <c r="G110" s="2" t="s">
        <v>4506</v>
      </c>
      <c r="H110" s="2" t="s">
        <v>4507</v>
      </c>
    </row>
    <row r="111" spans="1:8">
      <c r="A111" s="11">
        <v>107</v>
      </c>
      <c r="B111" s="2" t="s">
        <v>4508</v>
      </c>
      <c r="C111" s="15" t="s">
        <v>4509</v>
      </c>
      <c r="D111" s="2">
        <v>9</v>
      </c>
      <c r="E111" s="2">
        <v>428</v>
      </c>
      <c r="F111" s="2">
        <f t="shared" si="1"/>
        <v>2.1028037383177569E-2</v>
      </c>
      <c r="G111" s="2" t="s">
        <v>4510</v>
      </c>
      <c r="H111" s="2" t="s">
        <v>4511</v>
      </c>
    </row>
    <row r="112" spans="1:8">
      <c r="A112" s="11">
        <v>108</v>
      </c>
      <c r="B112" s="2" t="s">
        <v>4512</v>
      </c>
      <c r="C112" s="15" t="s">
        <v>4513</v>
      </c>
      <c r="D112" s="2">
        <v>2</v>
      </c>
      <c r="E112" s="2">
        <v>97</v>
      </c>
      <c r="F112" s="2">
        <f t="shared" si="1"/>
        <v>2.0618556701030927E-2</v>
      </c>
      <c r="G112" s="2" t="s">
        <v>4514</v>
      </c>
      <c r="H112" s="2" t="s">
        <v>4515</v>
      </c>
    </row>
    <row r="113" spans="1:8">
      <c r="A113" s="11">
        <v>109</v>
      </c>
      <c r="B113" s="2" t="s">
        <v>4516</v>
      </c>
      <c r="C113" s="15" t="s">
        <v>4517</v>
      </c>
      <c r="D113" s="2">
        <v>9</v>
      </c>
      <c r="E113" s="2">
        <v>438</v>
      </c>
      <c r="F113" s="2">
        <f t="shared" si="1"/>
        <v>2.0547945205479451E-2</v>
      </c>
      <c r="G113" s="2" t="s">
        <v>4518</v>
      </c>
      <c r="H113" s="2" t="s">
        <v>4519</v>
      </c>
    </row>
    <row r="114" spans="1:8">
      <c r="A114" s="11">
        <v>110</v>
      </c>
      <c r="B114" s="2" t="s">
        <v>4520</v>
      </c>
      <c r="C114" s="15" t="s">
        <v>4521</v>
      </c>
      <c r="D114" s="2">
        <v>17</v>
      </c>
      <c r="E114" s="2">
        <v>838</v>
      </c>
      <c r="F114" s="2">
        <f t="shared" si="1"/>
        <v>2.028639618138425E-2</v>
      </c>
      <c r="G114" s="2" t="s">
        <v>4522</v>
      </c>
      <c r="H114" s="2" t="s">
        <v>4523</v>
      </c>
    </row>
    <row r="115" spans="1:8">
      <c r="A115" s="11">
        <v>111</v>
      </c>
      <c r="B115" s="2" t="s">
        <v>4524</v>
      </c>
      <c r="C115" s="15" t="s">
        <v>4525</v>
      </c>
      <c r="D115" s="2">
        <v>2</v>
      </c>
      <c r="E115" s="2">
        <v>103</v>
      </c>
      <c r="F115" s="2">
        <f t="shared" si="1"/>
        <v>1.9417475728155338E-2</v>
      </c>
      <c r="G115" s="2" t="s">
        <v>4526</v>
      </c>
      <c r="H115" s="2" t="s">
        <v>4527</v>
      </c>
    </row>
    <row r="116" spans="1:8">
      <c r="A116" s="11">
        <v>112</v>
      </c>
      <c r="B116" s="2" t="s">
        <v>4528</v>
      </c>
      <c r="C116" s="15" t="s">
        <v>4529</v>
      </c>
      <c r="D116" s="2">
        <v>4</v>
      </c>
      <c r="E116" s="2">
        <v>210</v>
      </c>
      <c r="F116" s="2">
        <f t="shared" si="1"/>
        <v>1.9047619047619049E-2</v>
      </c>
      <c r="G116" s="2" t="s">
        <v>4530</v>
      </c>
      <c r="H116" s="2" t="s">
        <v>4531</v>
      </c>
    </row>
    <row r="117" spans="1:8">
      <c r="A117" s="11">
        <v>113</v>
      </c>
      <c r="B117" s="2" t="s">
        <v>4532</v>
      </c>
      <c r="C117" s="15" t="s">
        <v>4533</v>
      </c>
      <c r="D117" s="2">
        <v>2</v>
      </c>
      <c r="E117" s="2">
        <v>105</v>
      </c>
      <c r="F117" s="2">
        <f t="shared" si="1"/>
        <v>1.9047619047619049E-2</v>
      </c>
      <c r="G117" s="2" t="s">
        <v>4534</v>
      </c>
      <c r="H117" s="2" t="s">
        <v>4535</v>
      </c>
    </row>
    <row r="118" spans="1:8">
      <c r="A118" s="11">
        <v>114</v>
      </c>
      <c r="B118" s="2" t="s">
        <v>4536</v>
      </c>
      <c r="C118" s="15" t="s">
        <v>4537</v>
      </c>
      <c r="D118" s="2">
        <v>5</v>
      </c>
      <c r="E118" s="2">
        <v>267</v>
      </c>
      <c r="F118" s="2">
        <f t="shared" si="1"/>
        <v>1.8726591760299626E-2</v>
      </c>
      <c r="G118" s="2" t="s">
        <v>4538</v>
      </c>
      <c r="H118" s="2" t="s">
        <v>4539</v>
      </c>
    </row>
    <row r="119" spans="1:8">
      <c r="A119" s="11">
        <v>115</v>
      </c>
      <c r="B119" s="2" t="s">
        <v>4540</v>
      </c>
      <c r="C119" s="15" t="s">
        <v>4541</v>
      </c>
      <c r="D119" s="2">
        <v>7</v>
      </c>
      <c r="E119" s="2">
        <v>374</v>
      </c>
      <c r="F119" s="2">
        <f t="shared" si="1"/>
        <v>1.871657754010695E-2</v>
      </c>
      <c r="G119" s="2" t="s">
        <v>4542</v>
      </c>
      <c r="H119" s="2" t="s">
        <v>4543</v>
      </c>
    </row>
    <row r="120" spans="1:8">
      <c r="A120" s="11">
        <v>116</v>
      </c>
      <c r="B120" s="2" t="s">
        <v>4544</v>
      </c>
      <c r="C120" s="15" t="s">
        <v>4545</v>
      </c>
      <c r="D120" s="2">
        <v>10</v>
      </c>
      <c r="E120" s="2">
        <v>536</v>
      </c>
      <c r="F120" s="2">
        <f t="shared" si="1"/>
        <v>1.8656716417910446E-2</v>
      </c>
      <c r="G120" s="2" t="s">
        <v>4546</v>
      </c>
      <c r="H120" s="2" t="s">
        <v>4547</v>
      </c>
    </row>
    <row r="121" spans="1:8">
      <c r="A121" s="11">
        <v>117</v>
      </c>
      <c r="B121" s="2" t="s">
        <v>4548</v>
      </c>
      <c r="C121" s="15" t="s">
        <v>4549</v>
      </c>
      <c r="D121" s="2">
        <v>4</v>
      </c>
      <c r="E121" s="2">
        <v>217</v>
      </c>
      <c r="F121" s="2">
        <f t="shared" si="1"/>
        <v>1.8433179723502304E-2</v>
      </c>
      <c r="G121" s="2" t="s">
        <v>4550</v>
      </c>
      <c r="H121" s="2" t="s">
        <v>4551</v>
      </c>
    </row>
    <row r="122" spans="1:8">
      <c r="A122" s="11">
        <v>118</v>
      </c>
      <c r="B122" s="2" t="s">
        <v>4552</v>
      </c>
      <c r="C122" s="15" t="s">
        <v>4553</v>
      </c>
      <c r="D122" s="2">
        <v>5</v>
      </c>
      <c r="E122" s="2">
        <v>273</v>
      </c>
      <c r="F122" s="2">
        <f t="shared" si="1"/>
        <v>1.8315018315018316E-2</v>
      </c>
      <c r="G122" s="2" t="s">
        <v>4554</v>
      </c>
      <c r="H122" s="2" t="s">
        <v>4555</v>
      </c>
    </row>
    <row r="123" spans="1:8">
      <c r="A123" s="11">
        <v>119</v>
      </c>
      <c r="B123" s="2" t="s">
        <v>4556</v>
      </c>
      <c r="C123" s="15" t="s">
        <v>4557</v>
      </c>
      <c r="D123" s="2">
        <v>12</v>
      </c>
      <c r="E123" s="2">
        <v>660</v>
      </c>
      <c r="F123" s="2">
        <f t="shared" si="1"/>
        <v>1.8181818181818181E-2</v>
      </c>
      <c r="G123" s="2" t="s">
        <v>4558</v>
      </c>
      <c r="H123" s="2" t="s">
        <v>4559</v>
      </c>
    </row>
    <row r="124" spans="1:8">
      <c r="A124" s="11">
        <v>120</v>
      </c>
      <c r="B124" s="2" t="s">
        <v>4560</v>
      </c>
      <c r="C124" s="15" t="s">
        <v>4561</v>
      </c>
      <c r="D124" s="2">
        <v>7</v>
      </c>
      <c r="E124" s="2">
        <v>385</v>
      </c>
      <c r="F124" s="2">
        <f t="shared" si="1"/>
        <v>1.8181818181818181E-2</v>
      </c>
      <c r="G124" s="2" t="s">
        <v>4562</v>
      </c>
      <c r="H124" s="2" t="s">
        <v>4563</v>
      </c>
    </row>
    <row r="125" spans="1:8">
      <c r="A125" s="11">
        <v>121</v>
      </c>
      <c r="B125" s="2" t="s">
        <v>4564</v>
      </c>
      <c r="C125" s="15" t="s">
        <v>4565</v>
      </c>
      <c r="D125" s="2">
        <v>3</v>
      </c>
      <c r="E125" s="2">
        <v>166</v>
      </c>
      <c r="F125" s="2">
        <f t="shared" si="1"/>
        <v>1.8072289156626505E-2</v>
      </c>
      <c r="G125" s="2" t="s">
        <v>4566</v>
      </c>
      <c r="H125" s="2" t="s">
        <v>4567</v>
      </c>
    </row>
    <row r="126" spans="1:8">
      <c r="A126" s="11">
        <v>122</v>
      </c>
      <c r="B126" s="2" t="s">
        <v>4568</v>
      </c>
      <c r="C126" s="15" t="s">
        <v>4569</v>
      </c>
      <c r="D126" s="2">
        <v>3</v>
      </c>
      <c r="E126" s="2">
        <v>168</v>
      </c>
      <c r="F126" s="2">
        <f t="shared" si="1"/>
        <v>1.7857142857142856E-2</v>
      </c>
      <c r="G126" s="2" t="s">
        <v>4570</v>
      </c>
      <c r="H126" s="2" t="s">
        <v>4571</v>
      </c>
    </row>
    <row r="127" spans="1:8">
      <c r="A127" s="11">
        <v>123</v>
      </c>
      <c r="B127" s="2" t="s">
        <v>4572</v>
      </c>
      <c r="C127" s="15" t="s">
        <v>4573</v>
      </c>
      <c r="D127" s="2">
        <v>5</v>
      </c>
      <c r="E127" s="2">
        <v>285</v>
      </c>
      <c r="F127" s="2">
        <f t="shared" si="1"/>
        <v>1.7543859649122806E-2</v>
      </c>
      <c r="G127" s="2" t="s">
        <v>4574</v>
      </c>
      <c r="H127" s="2" t="s">
        <v>4575</v>
      </c>
    </row>
    <row r="128" spans="1:8">
      <c r="A128" s="11">
        <v>124</v>
      </c>
      <c r="B128" s="2" t="s">
        <v>4576</v>
      </c>
      <c r="C128" s="15" t="s">
        <v>4577</v>
      </c>
      <c r="D128" s="2">
        <v>5</v>
      </c>
      <c r="E128" s="2">
        <v>287</v>
      </c>
      <c r="F128" s="2">
        <f t="shared" si="1"/>
        <v>1.7421602787456445E-2</v>
      </c>
      <c r="G128" s="2" t="s">
        <v>4578</v>
      </c>
      <c r="H128" s="2" t="s">
        <v>4579</v>
      </c>
    </row>
    <row r="129" spans="1:8">
      <c r="A129" s="11">
        <v>125</v>
      </c>
      <c r="B129" s="2" t="s">
        <v>4580</v>
      </c>
      <c r="C129" s="15" t="s">
        <v>4581</v>
      </c>
      <c r="D129" s="2">
        <v>16</v>
      </c>
      <c r="E129" s="2">
        <v>919</v>
      </c>
      <c r="F129" s="2">
        <f t="shared" si="1"/>
        <v>1.7410228509249184E-2</v>
      </c>
      <c r="G129" s="2" t="s">
        <v>4582</v>
      </c>
      <c r="H129" s="2" t="s">
        <v>4583</v>
      </c>
    </row>
    <row r="130" spans="1:8">
      <c r="A130" s="11">
        <v>126</v>
      </c>
      <c r="B130" s="2" t="s">
        <v>4584</v>
      </c>
      <c r="C130" s="15" t="s">
        <v>4585</v>
      </c>
      <c r="D130" s="2">
        <v>2</v>
      </c>
      <c r="E130" s="2">
        <v>116</v>
      </c>
      <c r="F130" s="2">
        <f t="shared" si="1"/>
        <v>1.7241379310344827E-2</v>
      </c>
      <c r="G130" s="2" t="s">
        <v>4586</v>
      </c>
      <c r="H130" s="2" t="s">
        <v>4587</v>
      </c>
    </row>
    <row r="131" spans="1:8">
      <c r="A131" s="11">
        <v>127</v>
      </c>
      <c r="B131" s="2" t="s">
        <v>4588</v>
      </c>
      <c r="C131" s="15" t="s">
        <v>4589</v>
      </c>
      <c r="D131" s="2">
        <v>2</v>
      </c>
      <c r="E131" s="2">
        <v>116</v>
      </c>
      <c r="F131" s="2">
        <f t="shared" si="1"/>
        <v>1.7241379310344827E-2</v>
      </c>
      <c r="G131" s="2" t="s">
        <v>4590</v>
      </c>
      <c r="H131" s="2" t="s">
        <v>4591</v>
      </c>
    </row>
    <row r="132" spans="1:8">
      <c r="A132" s="11">
        <v>128</v>
      </c>
      <c r="B132" s="2" t="s">
        <v>4592</v>
      </c>
      <c r="C132" s="15" t="s">
        <v>4593</v>
      </c>
      <c r="D132" s="2">
        <v>3</v>
      </c>
      <c r="E132" s="2">
        <v>177</v>
      </c>
      <c r="F132" s="2">
        <f t="shared" si="1"/>
        <v>1.6949152542372881E-2</v>
      </c>
      <c r="G132" s="2" t="s">
        <v>4594</v>
      </c>
      <c r="H132" s="2" t="s">
        <v>4595</v>
      </c>
    </row>
    <row r="133" spans="1:8">
      <c r="A133" s="11">
        <v>129</v>
      </c>
      <c r="B133" s="2" t="s">
        <v>4596</v>
      </c>
      <c r="C133" s="15" t="s">
        <v>4597</v>
      </c>
      <c r="D133" s="2">
        <v>22</v>
      </c>
      <c r="E133" s="2">
        <v>1344</v>
      </c>
      <c r="F133" s="2">
        <f t="shared" ref="F133:F196" si="2">D133/E133</f>
        <v>1.636904761904762E-2</v>
      </c>
      <c r="G133" s="2" t="s">
        <v>4598</v>
      </c>
      <c r="H133" s="2" t="s">
        <v>4599</v>
      </c>
    </row>
    <row r="134" spans="1:8">
      <c r="A134" s="11">
        <v>130</v>
      </c>
      <c r="B134" s="2" t="s">
        <v>4600</v>
      </c>
      <c r="C134" s="15" t="s">
        <v>4601</v>
      </c>
      <c r="D134" s="2">
        <v>12</v>
      </c>
      <c r="E134" s="2">
        <v>734</v>
      </c>
      <c r="F134" s="2">
        <f t="shared" si="2"/>
        <v>1.6348773841961851E-2</v>
      </c>
      <c r="G134" s="2" t="s">
        <v>4602</v>
      </c>
      <c r="H134" s="2" t="s">
        <v>4603</v>
      </c>
    </row>
    <row r="135" spans="1:8">
      <c r="A135" s="11">
        <v>131</v>
      </c>
      <c r="B135" s="2" t="s">
        <v>4604</v>
      </c>
      <c r="C135" s="15" t="s">
        <v>4605</v>
      </c>
      <c r="D135" s="2">
        <v>3</v>
      </c>
      <c r="E135" s="2">
        <v>184</v>
      </c>
      <c r="F135" s="2">
        <f t="shared" si="2"/>
        <v>1.6304347826086956E-2</v>
      </c>
      <c r="G135" s="2" t="s">
        <v>4606</v>
      </c>
      <c r="H135" s="2" t="s">
        <v>4607</v>
      </c>
    </row>
    <row r="136" spans="1:8">
      <c r="A136" s="11">
        <v>132</v>
      </c>
      <c r="B136" s="2" t="s">
        <v>4608</v>
      </c>
      <c r="C136" s="15" t="s">
        <v>4609</v>
      </c>
      <c r="D136" s="2">
        <v>3</v>
      </c>
      <c r="E136" s="2">
        <v>184</v>
      </c>
      <c r="F136" s="2">
        <f t="shared" si="2"/>
        <v>1.6304347826086956E-2</v>
      </c>
      <c r="G136" s="2" t="s">
        <v>4610</v>
      </c>
      <c r="H136" s="2" t="s">
        <v>4611</v>
      </c>
    </row>
    <row r="137" spans="1:8">
      <c r="A137" s="11">
        <v>133</v>
      </c>
      <c r="B137" s="2" t="s">
        <v>4612</v>
      </c>
      <c r="C137" s="15" t="s">
        <v>4613</v>
      </c>
      <c r="D137" s="2">
        <v>4</v>
      </c>
      <c r="E137" s="2">
        <v>246</v>
      </c>
      <c r="F137" s="2">
        <f t="shared" si="2"/>
        <v>1.6260162601626018E-2</v>
      </c>
      <c r="G137" s="2" t="s">
        <v>4614</v>
      </c>
      <c r="H137" s="2" t="s">
        <v>4615</v>
      </c>
    </row>
    <row r="138" spans="1:8">
      <c r="A138" s="11">
        <v>134</v>
      </c>
      <c r="B138" s="2" t="s">
        <v>4616</v>
      </c>
      <c r="C138" s="15" t="s">
        <v>4617</v>
      </c>
      <c r="D138" s="2">
        <v>2</v>
      </c>
      <c r="E138" s="2">
        <v>123</v>
      </c>
      <c r="F138" s="2">
        <f t="shared" si="2"/>
        <v>1.6260162601626018E-2</v>
      </c>
      <c r="G138" s="2" t="s">
        <v>4618</v>
      </c>
      <c r="H138" s="2" t="s">
        <v>4619</v>
      </c>
    </row>
    <row r="139" spans="1:8">
      <c r="A139" s="11">
        <v>135</v>
      </c>
      <c r="B139" s="2" t="s">
        <v>4620</v>
      </c>
      <c r="C139" s="15" t="s">
        <v>4621</v>
      </c>
      <c r="D139" s="2">
        <v>7</v>
      </c>
      <c r="E139" s="2">
        <v>431</v>
      </c>
      <c r="F139" s="2">
        <f t="shared" si="2"/>
        <v>1.6241299303944315E-2</v>
      </c>
      <c r="G139" s="2" t="s">
        <v>4622</v>
      </c>
      <c r="H139" s="2" t="s">
        <v>4623</v>
      </c>
    </row>
    <row r="140" spans="1:8">
      <c r="A140" s="11">
        <v>136</v>
      </c>
      <c r="B140" s="2" t="s">
        <v>4624</v>
      </c>
      <c r="C140" s="15" t="s">
        <v>4625</v>
      </c>
      <c r="D140" s="2">
        <v>3</v>
      </c>
      <c r="E140" s="2">
        <v>185</v>
      </c>
      <c r="F140" s="2">
        <f t="shared" si="2"/>
        <v>1.6216216216216217E-2</v>
      </c>
      <c r="G140" s="2" t="s">
        <v>4626</v>
      </c>
      <c r="H140" s="2" t="s">
        <v>4627</v>
      </c>
    </row>
    <row r="141" spans="1:8">
      <c r="A141" s="11">
        <v>137</v>
      </c>
      <c r="B141" s="2" t="s">
        <v>4628</v>
      </c>
      <c r="C141" s="15" t="s">
        <v>4629</v>
      </c>
      <c r="D141" s="2">
        <v>4</v>
      </c>
      <c r="E141" s="2">
        <v>248</v>
      </c>
      <c r="F141" s="2">
        <f t="shared" si="2"/>
        <v>1.6129032258064516E-2</v>
      </c>
      <c r="G141" s="2" t="s">
        <v>4630</v>
      </c>
      <c r="H141" s="2" t="s">
        <v>4631</v>
      </c>
    </row>
    <row r="142" spans="1:8">
      <c r="A142" s="11">
        <v>138</v>
      </c>
      <c r="B142" s="2" t="s">
        <v>4632</v>
      </c>
      <c r="C142" s="15" t="s">
        <v>4633</v>
      </c>
      <c r="D142" s="2">
        <v>2</v>
      </c>
      <c r="E142" s="2">
        <v>125</v>
      </c>
      <c r="F142" s="2">
        <f t="shared" si="2"/>
        <v>1.6E-2</v>
      </c>
      <c r="G142" s="2" t="s">
        <v>4634</v>
      </c>
      <c r="H142" s="2" t="s">
        <v>4635</v>
      </c>
    </row>
    <row r="143" spans="1:8">
      <c r="A143" s="11">
        <v>139</v>
      </c>
      <c r="B143" s="2" t="s">
        <v>4636</v>
      </c>
      <c r="C143" s="15" t="s">
        <v>4637</v>
      </c>
      <c r="D143" s="2">
        <v>5</v>
      </c>
      <c r="E143" s="2">
        <v>313</v>
      </c>
      <c r="F143" s="2">
        <f t="shared" si="2"/>
        <v>1.5974440894568689E-2</v>
      </c>
      <c r="G143" s="2" t="s">
        <v>4638</v>
      </c>
      <c r="H143" s="2" t="s">
        <v>4639</v>
      </c>
    </row>
    <row r="144" spans="1:8">
      <c r="A144" s="11">
        <v>140</v>
      </c>
      <c r="B144" s="2" t="s">
        <v>4640</v>
      </c>
      <c r="C144" s="15" t="s">
        <v>4641</v>
      </c>
      <c r="D144" s="2">
        <v>14</v>
      </c>
      <c r="E144" s="2">
        <v>887</v>
      </c>
      <c r="F144" s="2">
        <f t="shared" si="2"/>
        <v>1.5783540022547914E-2</v>
      </c>
      <c r="G144" s="2" t="s">
        <v>4642</v>
      </c>
      <c r="H144" s="2" t="s">
        <v>4643</v>
      </c>
    </row>
    <row r="145" spans="1:8">
      <c r="A145" s="11">
        <v>141</v>
      </c>
      <c r="B145" s="2" t="s">
        <v>4644</v>
      </c>
      <c r="C145" s="15" t="s">
        <v>4645</v>
      </c>
      <c r="D145" s="2">
        <v>2</v>
      </c>
      <c r="E145" s="2">
        <v>128</v>
      </c>
      <c r="F145" s="2">
        <f t="shared" si="2"/>
        <v>1.5625E-2</v>
      </c>
      <c r="G145" s="2" t="s">
        <v>4646</v>
      </c>
      <c r="H145" s="2" t="s">
        <v>4647</v>
      </c>
    </row>
    <row r="146" spans="1:8">
      <c r="A146" s="11">
        <v>142</v>
      </c>
      <c r="B146" s="2" t="s">
        <v>4648</v>
      </c>
      <c r="C146" s="15" t="s">
        <v>4649</v>
      </c>
      <c r="D146" s="2">
        <v>2</v>
      </c>
      <c r="E146" s="2">
        <v>128</v>
      </c>
      <c r="F146" s="2">
        <f t="shared" si="2"/>
        <v>1.5625E-2</v>
      </c>
      <c r="G146" s="2" t="s">
        <v>4650</v>
      </c>
      <c r="H146" s="2" t="s">
        <v>4651</v>
      </c>
    </row>
    <row r="147" spans="1:8">
      <c r="A147" s="11">
        <v>143</v>
      </c>
      <c r="B147" s="2" t="s">
        <v>4652</v>
      </c>
      <c r="C147" s="15" t="s">
        <v>4653</v>
      </c>
      <c r="D147" s="2">
        <v>11</v>
      </c>
      <c r="E147" s="2">
        <v>715</v>
      </c>
      <c r="F147" s="2">
        <f t="shared" si="2"/>
        <v>1.5384615384615385E-2</v>
      </c>
      <c r="G147" s="2" t="s">
        <v>4654</v>
      </c>
      <c r="H147" s="2" t="s">
        <v>4655</v>
      </c>
    </row>
    <row r="148" spans="1:8">
      <c r="A148" s="11">
        <v>144</v>
      </c>
      <c r="B148" s="2" t="s">
        <v>4656</v>
      </c>
      <c r="C148" s="15" t="s">
        <v>4657</v>
      </c>
      <c r="D148" s="2">
        <v>4</v>
      </c>
      <c r="E148" s="2">
        <v>260</v>
      </c>
      <c r="F148" s="2">
        <f t="shared" si="2"/>
        <v>1.5384615384615385E-2</v>
      </c>
      <c r="G148" s="2" t="s">
        <v>4658</v>
      </c>
      <c r="H148" s="2" t="s">
        <v>4659</v>
      </c>
    </row>
    <row r="149" spans="1:8">
      <c r="A149" s="11">
        <v>145</v>
      </c>
      <c r="B149" s="2" t="s">
        <v>4660</v>
      </c>
      <c r="C149" s="15" t="s">
        <v>4661</v>
      </c>
      <c r="D149" s="2">
        <v>5</v>
      </c>
      <c r="E149" s="2">
        <v>326</v>
      </c>
      <c r="F149" s="2">
        <f t="shared" si="2"/>
        <v>1.5337423312883436E-2</v>
      </c>
      <c r="G149" s="2" t="s">
        <v>4662</v>
      </c>
      <c r="H149" s="2" t="s">
        <v>4663</v>
      </c>
    </row>
    <row r="150" spans="1:8">
      <c r="A150" s="11">
        <v>146</v>
      </c>
      <c r="B150" s="2" t="s">
        <v>4664</v>
      </c>
      <c r="C150" s="15" t="s">
        <v>4665</v>
      </c>
      <c r="D150" s="2">
        <v>4</v>
      </c>
      <c r="E150" s="2">
        <v>262</v>
      </c>
      <c r="F150" s="2">
        <f t="shared" si="2"/>
        <v>1.5267175572519083E-2</v>
      </c>
      <c r="G150" s="2" t="s">
        <v>4666</v>
      </c>
      <c r="H150" s="2" t="s">
        <v>4667</v>
      </c>
    </row>
    <row r="151" spans="1:8">
      <c r="A151" s="11">
        <v>147</v>
      </c>
      <c r="B151" s="2" t="s">
        <v>4668</v>
      </c>
      <c r="C151" s="15" t="s">
        <v>4669</v>
      </c>
      <c r="D151" s="2">
        <v>8</v>
      </c>
      <c r="E151" s="2">
        <v>526</v>
      </c>
      <c r="F151" s="2">
        <f t="shared" si="2"/>
        <v>1.5209125475285171E-2</v>
      </c>
      <c r="G151" s="2" t="s">
        <v>4670</v>
      </c>
      <c r="H151" s="2" t="s">
        <v>4671</v>
      </c>
    </row>
    <row r="152" spans="1:8">
      <c r="A152" s="11">
        <v>148</v>
      </c>
      <c r="B152" s="2" t="s">
        <v>4672</v>
      </c>
      <c r="C152" s="15" t="s">
        <v>4673</v>
      </c>
      <c r="D152" s="2">
        <v>5</v>
      </c>
      <c r="E152" s="2">
        <v>329</v>
      </c>
      <c r="F152" s="2">
        <f t="shared" si="2"/>
        <v>1.5197568389057751E-2</v>
      </c>
      <c r="G152" s="2" t="s">
        <v>4674</v>
      </c>
      <c r="H152" s="2" t="s">
        <v>4675</v>
      </c>
    </row>
    <row r="153" spans="1:8">
      <c r="A153" s="11">
        <v>149</v>
      </c>
      <c r="B153" s="2" t="s">
        <v>4676</v>
      </c>
      <c r="C153" s="15" t="s">
        <v>4677</v>
      </c>
      <c r="D153" s="2">
        <v>5</v>
      </c>
      <c r="E153" s="2">
        <v>330</v>
      </c>
      <c r="F153" s="2">
        <f t="shared" si="2"/>
        <v>1.5151515151515152E-2</v>
      </c>
      <c r="G153" s="2" t="s">
        <v>4678</v>
      </c>
      <c r="H153" s="2" t="s">
        <v>4679</v>
      </c>
    </row>
    <row r="154" spans="1:8">
      <c r="A154" s="11">
        <v>150</v>
      </c>
      <c r="B154" s="2" t="s">
        <v>4680</v>
      </c>
      <c r="C154" s="15" t="s">
        <v>4681</v>
      </c>
      <c r="D154" s="2">
        <v>3</v>
      </c>
      <c r="E154" s="2">
        <v>198</v>
      </c>
      <c r="F154" s="2">
        <f t="shared" si="2"/>
        <v>1.5151515151515152E-2</v>
      </c>
      <c r="G154" s="2" t="s">
        <v>4682</v>
      </c>
      <c r="H154" s="2" t="s">
        <v>4683</v>
      </c>
    </row>
    <row r="155" spans="1:8">
      <c r="A155" s="11">
        <v>151</v>
      </c>
      <c r="B155" s="2" t="s">
        <v>4684</v>
      </c>
      <c r="C155" s="15" t="s">
        <v>4685</v>
      </c>
      <c r="D155" s="2">
        <v>3</v>
      </c>
      <c r="E155" s="2">
        <v>198</v>
      </c>
      <c r="F155" s="2">
        <f t="shared" si="2"/>
        <v>1.5151515151515152E-2</v>
      </c>
      <c r="G155" s="2" t="s">
        <v>4686</v>
      </c>
      <c r="H155" s="2" t="s">
        <v>4687</v>
      </c>
    </row>
    <row r="156" spans="1:8">
      <c r="A156" s="11">
        <v>152</v>
      </c>
      <c r="B156" s="2" t="s">
        <v>4688</v>
      </c>
      <c r="C156" s="15" t="s">
        <v>4689</v>
      </c>
      <c r="D156" s="2">
        <v>4</v>
      </c>
      <c r="E156" s="2">
        <v>269</v>
      </c>
      <c r="F156" s="2">
        <f t="shared" si="2"/>
        <v>1.4869888475836431E-2</v>
      </c>
      <c r="G156" s="2" t="s">
        <v>4690</v>
      </c>
      <c r="H156" s="2" t="s">
        <v>4691</v>
      </c>
    </row>
    <row r="157" spans="1:8">
      <c r="A157" s="11">
        <v>153</v>
      </c>
      <c r="B157" s="2" t="s">
        <v>4692</v>
      </c>
      <c r="C157" s="15" t="s">
        <v>4693</v>
      </c>
      <c r="D157" s="2">
        <v>4</v>
      </c>
      <c r="E157" s="2">
        <v>269</v>
      </c>
      <c r="F157" s="2">
        <f t="shared" si="2"/>
        <v>1.4869888475836431E-2</v>
      </c>
      <c r="G157" s="2" t="s">
        <v>4694</v>
      </c>
      <c r="H157" s="2" t="s">
        <v>4695</v>
      </c>
    </row>
    <row r="158" spans="1:8">
      <c r="A158" s="11">
        <v>154</v>
      </c>
      <c r="B158" s="2" t="s">
        <v>4696</v>
      </c>
      <c r="C158" s="15" t="s">
        <v>4697</v>
      </c>
      <c r="D158" s="2">
        <v>3</v>
      </c>
      <c r="E158" s="2">
        <v>202</v>
      </c>
      <c r="F158" s="2">
        <f t="shared" si="2"/>
        <v>1.4851485148514851E-2</v>
      </c>
      <c r="G158" s="2" t="s">
        <v>4698</v>
      </c>
      <c r="H158" s="2" t="s">
        <v>4699</v>
      </c>
    </row>
    <row r="159" spans="1:8">
      <c r="A159" s="11">
        <v>155</v>
      </c>
      <c r="B159" s="2" t="s">
        <v>4700</v>
      </c>
      <c r="C159" s="15" t="s">
        <v>4701</v>
      </c>
      <c r="D159" s="2">
        <v>6</v>
      </c>
      <c r="E159" s="2">
        <v>405</v>
      </c>
      <c r="F159" s="2">
        <f t="shared" si="2"/>
        <v>1.4814814814814815E-2</v>
      </c>
      <c r="G159" s="2" t="s">
        <v>4702</v>
      </c>
      <c r="H159" s="2" t="s">
        <v>4703</v>
      </c>
    </row>
    <row r="160" spans="1:8">
      <c r="A160" s="11">
        <v>156</v>
      </c>
      <c r="B160" s="2" t="s">
        <v>4704</v>
      </c>
      <c r="C160" s="15" t="s">
        <v>4705</v>
      </c>
      <c r="D160" s="2">
        <v>2</v>
      </c>
      <c r="E160" s="2">
        <v>135</v>
      </c>
      <c r="F160" s="2">
        <f t="shared" si="2"/>
        <v>1.4814814814814815E-2</v>
      </c>
      <c r="G160" s="2" t="s">
        <v>4706</v>
      </c>
      <c r="H160" s="2" t="s">
        <v>4707</v>
      </c>
    </row>
    <row r="161" spans="1:8">
      <c r="A161" s="11">
        <v>157</v>
      </c>
      <c r="B161" s="2" t="s">
        <v>4708</v>
      </c>
      <c r="C161" s="15" t="s">
        <v>4709</v>
      </c>
      <c r="D161" s="2">
        <v>7</v>
      </c>
      <c r="E161" s="2">
        <v>475</v>
      </c>
      <c r="F161" s="2">
        <f t="shared" si="2"/>
        <v>1.4736842105263158E-2</v>
      </c>
      <c r="G161" s="2" t="s">
        <v>4710</v>
      </c>
      <c r="H161" s="2" t="s">
        <v>4711</v>
      </c>
    </row>
    <row r="162" spans="1:8">
      <c r="A162" s="11">
        <v>158</v>
      </c>
      <c r="B162" s="2" t="s">
        <v>4712</v>
      </c>
      <c r="C162" s="15" t="s">
        <v>4713</v>
      </c>
      <c r="D162" s="2">
        <v>3</v>
      </c>
      <c r="E162" s="2">
        <v>204</v>
      </c>
      <c r="F162" s="2">
        <f t="shared" si="2"/>
        <v>1.4705882352941176E-2</v>
      </c>
      <c r="G162" s="2" t="s">
        <v>4714</v>
      </c>
      <c r="H162" s="2" t="s">
        <v>4715</v>
      </c>
    </row>
    <row r="163" spans="1:8">
      <c r="A163" s="11">
        <v>159</v>
      </c>
      <c r="B163" s="2" t="s">
        <v>4716</v>
      </c>
      <c r="C163" s="15" t="s">
        <v>4717</v>
      </c>
      <c r="D163" s="2">
        <v>3</v>
      </c>
      <c r="E163" s="2">
        <v>206</v>
      </c>
      <c r="F163" s="2">
        <f t="shared" si="2"/>
        <v>1.4563106796116505E-2</v>
      </c>
      <c r="G163" s="2" t="s">
        <v>4718</v>
      </c>
      <c r="H163" s="2" t="s">
        <v>4719</v>
      </c>
    </row>
    <row r="164" spans="1:8">
      <c r="A164" s="11">
        <v>160</v>
      </c>
      <c r="B164" s="2" t="s">
        <v>4720</v>
      </c>
      <c r="C164" s="15" t="s">
        <v>4721</v>
      </c>
      <c r="D164" s="2">
        <v>3</v>
      </c>
      <c r="E164" s="2">
        <v>206</v>
      </c>
      <c r="F164" s="2">
        <f t="shared" si="2"/>
        <v>1.4563106796116505E-2</v>
      </c>
      <c r="G164" s="2" t="s">
        <v>4722</v>
      </c>
      <c r="H164" s="2" t="s">
        <v>4723</v>
      </c>
    </row>
    <row r="165" spans="1:8">
      <c r="A165" s="11">
        <v>161</v>
      </c>
      <c r="B165" s="2" t="s">
        <v>4724</v>
      </c>
      <c r="C165" s="15" t="s">
        <v>4725</v>
      </c>
      <c r="D165" s="2">
        <v>3</v>
      </c>
      <c r="E165" s="2">
        <v>210</v>
      </c>
      <c r="F165" s="2">
        <f t="shared" si="2"/>
        <v>1.4285714285714285E-2</v>
      </c>
      <c r="G165" s="2" t="s">
        <v>4726</v>
      </c>
      <c r="H165" s="2" t="s">
        <v>4727</v>
      </c>
    </row>
    <row r="166" spans="1:8">
      <c r="A166" s="11">
        <v>162</v>
      </c>
      <c r="B166" s="2" t="s">
        <v>4728</v>
      </c>
      <c r="C166" s="15" t="s">
        <v>4729</v>
      </c>
      <c r="D166" s="2">
        <v>6</v>
      </c>
      <c r="E166" s="2">
        <v>430</v>
      </c>
      <c r="F166" s="2">
        <f t="shared" si="2"/>
        <v>1.3953488372093023E-2</v>
      </c>
      <c r="G166" s="2" t="s">
        <v>4730</v>
      </c>
      <c r="H166" s="2" t="s">
        <v>4731</v>
      </c>
    </row>
    <row r="167" spans="1:8">
      <c r="A167" s="11">
        <v>163</v>
      </c>
      <c r="B167" s="2" t="s">
        <v>4732</v>
      </c>
      <c r="C167" s="15" t="s">
        <v>4733</v>
      </c>
      <c r="D167" s="2">
        <v>6</v>
      </c>
      <c r="E167" s="2">
        <v>431</v>
      </c>
      <c r="F167" s="2">
        <f t="shared" si="2"/>
        <v>1.3921113689095127E-2</v>
      </c>
      <c r="G167" s="2" t="s">
        <v>4734</v>
      </c>
      <c r="H167" s="2" t="s">
        <v>4735</v>
      </c>
    </row>
    <row r="168" spans="1:8">
      <c r="A168" s="11">
        <v>164</v>
      </c>
      <c r="B168" s="2" t="s">
        <v>4736</v>
      </c>
      <c r="C168" s="15" t="s">
        <v>4737</v>
      </c>
      <c r="D168" s="2">
        <v>2</v>
      </c>
      <c r="E168" s="2">
        <v>144</v>
      </c>
      <c r="F168" s="2">
        <f t="shared" si="2"/>
        <v>1.3888888888888888E-2</v>
      </c>
      <c r="G168" s="2" t="s">
        <v>4738</v>
      </c>
      <c r="H168" s="2" t="s">
        <v>4739</v>
      </c>
    </row>
    <row r="169" spans="1:8">
      <c r="A169" s="11">
        <v>165</v>
      </c>
      <c r="B169" s="2" t="s">
        <v>4740</v>
      </c>
      <c r="C169" s="15" t="s">
        <v>4741</v>
      </c>
      <c r="D169" s="2">
        <v>2</v>
      </c>
      <c r="E169" s="2">
        <v>144</v>
      </c>
      <c r="F169" s="2">
        <f t="shared" si="2"/>
        <v>1.3888888888888888E-2</v>
      </c>
      <c r="G169" s="2" t="s">
        <v>4742</v>
      </c>
      <c r="H169" s="2" t="s">
        <v>4743</v>
      </c>
    </row>
    <row r="170" spans="1:8">
      <c r="A170" s="11">
        <v>166</v>
      </c>
      <c r="B170" s="2" t="s">
        <v>4744</v>
      </c>
      <c r="C170" s="15" t="s">
        <v>4745</v>
      </c>
      <c r="D170" s="2">
        <v>2</v>
      </c>
      <c r="E170" s="2">
        <v>144</v>
      </c>
      <c r="F170" s="2">
        <f t="shared" si="2"/>
        <v>1.3888888888888888E-2</v>
      </c>
      <c r="G170" s="2" t="s">
        <v>4746</v>
      </c>
      <c r="H170" s="2" t="s">
        <v>4747</v>
      </c>
    </row>
    <row r="171" spans="1:8">
      <c r="A171" s="11">
        <v>167</v>
      </c>
      <c r="B171" s="2" t="s">
        <v>4748</v>
      </c>
      <c r="C171" s="15" t="s">
        <v>4749</v>
      </c>
      <c r="D171" s="2">
        <v>2</v>
      </c>
      <c r="E171" s="2">
        <v>144</v>
      </c>
      <c r="F171" s="2">
        <f t="shared" si="2"/>
        <v>1.3888888888888888E-2</v>
      </c>
      <c r="G171" s="2" t="s">
        <v>4750</v>
      </c>
      <c r="H171" s="2" t="s">
        <v>4751</v>
      </c>
    </row>
    <row r="172" spans="1:8">
      <c r="A172" s="11">
        <v>168</v>
      </c>
      <c r="B172" s="2" t="s">
        <v>4752</v>
      </c>
      <c r="C172" s="15" t="s">
        <v>4753</v>
      </c>
      <c r="D172" s="2">
        <v>8</v>
      </c>
      <c r="E172" s="2">
        <v>577</v>
      </c>
      <c r="F172" s="2">
        <f t="shared" si="2"/>
        <v>1.3864818024263431E-2</v>
      </c>
      <c r="G172" s="2" t="s">
        <v>4754</v>
      </c>
      <c r="H172" s="2" t="s">
        <v>4755</v>
      </c>
    </row>
    <row r="173" spans="1:8">
      <c r="A173" s="11">
        <v>169</v>
      </c>
      <c r="B173" s="2" t="s">
        <v>4756</v>
      </c>
      <c r="C173" s="15" t="s">
        <v>4757</v>
      </c>
      <c r="D173" s="2">
        <v>8</v>
      </c>
      <c r="E173" s="2">
        <v>577</v>
      </c>
      <c r="F173" s="2">
        <f t="shared" si="2"/>
        <v>1.3864818024263431E-2</v>
      </c>
      <c r="G173" s="2" t="s">
        <v>4758</v>
      </c>
      <c r="H173" s="2" t="s">
        <v>4759</v>
      </c>
    </row>
    <row r="174" spans="1:8">
      <c r="A174" s="11">
        <v>170</v>
      </c>
      <c r="B174" s="2" t="s">
        <v>4760</v>
      </c>
      <c r="C174" s="15" t="s">
        <v>4761</v>
      </c>
      <c r="D174" s="2">
        <v>5</v>
      </c>
      <c r="E174" s="2">
        <v>361</v>
      </c>
      <c r="F174" s="2">
        <f t="shared" si="2"/>
        <v>1.3850415512465374E-2</v>
      </c>
      <c r="G174" s="2" t="s">
        <v>4762</v>
      </c>
      <c r="H174" s="2" t="s">
        <v>4763</v>
      </c>
    </row>
    <row r="175" spans="1:8">
      <c r="A175" s="11">
        <v>171</v>
      </c>
      <c r="B175" s="2" t="s">
        <v>4764</v>
      </c>
      <c r="C175" s="15" t="s">
        <v>4765</v>
      </c>
      <c r="D175" s="2">
        <v>9</v>
      </c>
      <c r="E175" s="2">
        <v>651</v>
      </c>
      <c r="F175" s="2">
        <f t="shared" si="2"/>
        <v>1.3824884792626729E-2</v>
      </c>
      <c r="G175" s="2" t="s">
        <v>4766</v>
      </c>
      <c r="H175" s="2" t="s">
        <v>4767</v>
      </c>
    </row>
    <row r="176" spans="1:8">
      <c r="A176" s="11">
        <v>172</v>
      </c>
      <c r="B176" s="2" t="s">
        <v>4768</v>
      </c>
      <c r="C176" s="15" t="s">
        <v>4769</v>
      </c>
      <c r="D176" s="2">
        <v>3</v>
      </c>
      <c r="E176" s="2">
        <v>218</v>
      </c>
      <c r="F176" s="2">
        <f t="shared" si="2"/>
        <v>1.3761467889908258E-2</v>
      </c>
      <c r="G176" s="2" t="s">
        <v>4770</v>
      </c>
      <c r="H176" s="2" t="s">
        <v>4771</v>
      </c>
    </row>
    <row r="177" spans="1:8">
      <c r="A177" s="11">
        <v>173</v>
      </c>
      <c r="B177" s="2" t="s">
        <v>4772</v>
      </c>
      <c r="C177" s="15" t="s">
        <v>4773</v>
      </c>
      <c r="D177" s="2">
        <v>6</v>
      </c>
      <c r="E177" s="2">
        <v>440</v>
      </c>
      <c r="F177" s="2">
        <f t="shared" si="2"/>
        <v>1.3636363636363636E-2</v>
      </c>
      <c r="G177" s="2" t="s">
        <v>4774</v>
      </c>
      <c r="H177" s="2" t="s">
        <v>4775</v>
      </c>
    </row>
    <row r="178" spans="1:8">
      <c r="A178" s="11">
        <v>174</v>
      </c>
      <c r="B178" s="2" t="s">
        <v>4776</v>
      </c>
      <c r="C178" s="15" t="s">
        <v>4777</v>
      </c>
      <c r="D178" s="2">
        <v>6</v>
      </c>
      <c r="E178" s="2">
        <v>441</v>
      </c>
      <c r="F178" s="2">
        <f t="shared" si="2"/>
        <v>1.3605442176870748E-2</v>
      </c>
      <c r="G178" s="2" t="s">
        <v>4778</v>
      </c>
      <c r="H178" s="2" t="s">
        <v>4779</v>
      </c>
    </row>
    <row r="179" spans="1:8">
      <c r="A179" s="11">
        <v>175</v>
      </c>
      <c r="B179" s="2" t="s">
        <v>4780</v>
      </c>
      <c r="C179" s="15" t="s">
        <v>4781</v>
      </c>
      <c r="D179" s="2">
        <v>3</v>
      </c>
      <c r="E179" s="2">
        <v>221</v>
      </c>
      <c r="F179" s="2">
        <f t="shared" si="2"/>
        <v>1.3574660633484163E-2</v>
      </c>
      <c r="G179" s="2" t="s">
        <v>4782</v>
      </c>
      <c r="H179" s="2" t="s">
        <v>4783</v>
      </c>
    </row>
    <row r="180" spans="1:8">
      <c r="A180" s="11">
        <v>176</v>
      </c>
      <c r="B180" s="2" t="s">
        <v>4784</v>
      </c>
      <c r="C180" s="15" t="s">
        <v>4785</v>
      </c>
      <c r="D180" s="2">
        <v>3</v>
      </c>
      <c r="E180" s="2">
        <v>221</v>
      </c>
      <c r="F180" s="2">
        <f t="shared" si="2"/>
        <v>1.3574660633484163E-2</v>
      </c>
      <c r="G180" s="2" t="s">
        <v>4786</v>
      </c>
      <c r="H180" s="2" t="s">
        <v>4787</v>
      </c>
    </row>
    <row r="181" spans="1:8">
      <c r="A181" s="11">
        <v>177</v>
      </c>
      <c r="B181" s="2" t="s">
        <v>4788</v>
      </c>
      <c r="C181" s="15" t="s">
        <v>4789</v>
      </c>
      <c r="D181" s="2">
        <v>2</v>
      </c>
      <c r="E181" s="2">
        <v>148</v>
      </c>
      <c r="F181" s="2">
        <f t="shared" si="2"/>
        <v>1.3513513513513514E-2</v>
      </c>
      <c r="G181" s="2" t="s">
        <v>4790</v>
      </c>
      <c r="H181" s="2" t="s">
        <v>4791</v>
      </c>
    </row>
    <row r="182" spans="1:8">
      <c r="A182" s="11">
        <v>178</v>
      </c>
      <c r="B182" s="2" t="s">
        <v>4792</v>
      </c>
      <c r="C182" s="15" t="s">
        <v>4793</v>
      </c>
      <c r="D182" s="2">
        <v>5</v>
      </c>
      <c r="E182" s="2">
        <v>371</v>
      </c>
      <c r="F182" s="2">
        <f t="shared" si="2"/>
        <v>1.3477088948787063E-2</v>
      </c>
      <c r="G182" s="2" t="s">
        <v>4794</v>
      </c>
      <c r="H182" s="2" t="s">
        <v>4795</v>
      </c>
    </row>
    <row r="183" spans="1:8">
      <c r="A183" s="11">
        <v>179</v>
      </c>
      <c r="B183" s="2" t="s">
        <v>4796</v>
      </c>
      <c r="C183" s="15" t="s">
        <v>4797</v>
      </c>
      <c r="D183" s="2">
        <v>4</v>
      </c>
      <c r="E183" s="2">
        <v>300</v>
      </c>
      <c r="F183" s="2">
        <f t="shared" si="2"/>
        <v>1.3333333333333334E-2</v>
      </c>
      <c r="G183" s="2" t="s">
        <v>20</v>
      </c>
      <c r="H183" s="2" t="s">
        <v>4798</v>
      </c>
    </row>
    <row r="184" spans="1:8">
      <c r="A184" s="11">
        <v>180</v>
      </c>
      <c r="B184" s="2" t="s">
        <v>4799</v>
      </c>
      <c r="C184" s="15" t="s">
        <v>4800</v>
      </c>
      <c r="D184" s="2">
        <v>5</v>
      </c>
      <c r="E184" s="2">
        <v>376</v>
      </c>
      <c r="F184" s="2">
        <f t="shared" si="2"/>
        <v>1.3297872340425532E-2</v>
      </c>
      <c r="G184" s="2" t="s">
        <v>4801</v>
      </c>
      <c r="H184" s="2" t="s">
        <v>4802</v>
      </c>
    </row>
    <row r="185" spans="1:8">
      <c r="A185" s="11">
        <v>181</v>
      </c>
      <c r="B185" s="2" t="s">
        <v>4803</v>
      </c>
      <c r="C185" s="15" t="s">
        <v>4804</v>
      </c>
      <c r="D185" s="2">
        <v>2</v>
      </c>
      <c r="E185" s="2">
        <v>153</v>
      </c>
      <c r="F185" s="2">
        <f t="shared" si="2"/>
        <v>1.3071895424836602E-2</v>
      </c>
      <c r="G185" s="2" t="s">
        <v>4805</v>
      </c>
      <c r="H185" s="2" t="s">
        <v>4806</v>
      </c>
    </row>
    <row r="186" spans="1:8">
      <c r="A186" s="11">
        <v>182</v>
      </c>
      <c r="B186" s="2" t="s">
        <v>4807</v>
      </c>
      <c r="C186" s="15" t="s">
        <v>4808</v>
      </c>
      <c r="D186" s="2">
        <v>1</v>
      </c>
      <c r="E186" s="2">
        <v>77</v>
      </c>
      <c r="F186" s="2">
        <f t="shared" si="2"/>
        <v>1.2987012987012988E-2</v>
      </c>
      <c r="G186" s="2" t="s">
        <v>4809</v>
      </c>
      <c r="H186" s="2" t="s">
        <v>4810</v>
      </c>
    </row>
    <row r="187" spans="1:8">
      <c r="A187" s="11">
        <v>183</v>
      </c>
      <c r="B187" s="2" t="s">
        <v>4811</v>
      </c>
      <c r="C187" s="15" t="s">
        <v>4812</v>
      </c>
      <c r="D187" s="2">
        <v>6</v>
      </c>
      <c r="E187" s="2">
        <v>465</v>
      </c>
      <c r="F187" s="2">
        <f t="shared" si="2"/>
        <v>1.2903225806451613E-2</v>
      </c>
      <c r="G187" s="2" t="s">
        <v>4813</v>
      </c>
      <c r="H187" s="2" t="s">
        <v>4814</v>
      </c>
    </row>
    <row r="188" spans="1:8">
      <c r="A188" s="11">
        <v>184</v>
      </c>
      <c r="B188" s="2" t="s">
        <v>4815</v>
      </c>
      <c r="C188" s="15" t="s">
        <v>4816</v>
      </c>
      <c r="D188" s="2">
        <v>7</v>
      </c>
      <c r="E188" s="2">
        <v>544</v>
      </c>
      <c r="F188" s="2">
        <f t="shared" si="2"/>
        <v>1.2867647058823529E-2</v>
      </c>
      <c r="G188" s="2" t="s">
        <v>4817</v>
      </c>
      <c r="H188" s="2" t="s">
        <v>4818</v>
      </c>
    </row>
    <row r="189" spans="1:8">
      <c r="A189" s="11">
        <v>185</v>
      </c>
      <c r="B189" s="2" t="s">
        <v>4819</v>
      </c>
      <c r="C189" s="15" t="s">
        <v>4820</v>
      </c>
      <c r="D189" s="2">
        <v>4</v>
      </c>
      <c r="E189" s="2">
        <v>311</v>
      </c>
      <c r="F189" s="2">
        <f t="shared" si="2"/>
        <v>1.2861736334405145E-2</v>
      </c>
      <c r="G189" s="2" t="s">
        <v>4821</v>
      </c>
      <c r="H189" s="2" t="s">
        <v>4822</v>
      </c>
    </row>
    <row r="190" spans="1:8">
      <c r="A190" s="11">
        <v>186</v>
      </c>
      <c r="B190" s="2" t="s">
        <v>4823</v>
      </c>
      <c r="C190" s="15" t="s">
        <v>4824</v>
      </c>
      <c r="D190" s="2">
        <v>3</v>
      </c>
      <c r="E190" s="2">
        <v>236</v>
      </c>
      <c r="F190" s="2">
        <f t="shared" si="2"/>
        <v>1.2711864406779662E-2</v>
      </c>
      <c r="G190" s="2" t="s">
        <v>4825</v>
      </c>
      <c r="H190" s="2" t="s">
        <v>4826</v>
      </c>
    </row>
    <row r="191" spans="1:8">
      <c r="A191" s="11">
        <v>187</v>
      </c>
      <c r="B191" s="2" t="s">
        <v>4827</v>
      </c>
      <c r="C191" s="15" t="s">
        <v>4828</v>
      </c>
      <c r="D191" s="2">
        <v>4</v>
      </c>
      <c r="E191" s="2">
        <v>316</v>
      </c>
      <c r="F191" s="2">
        <f t="shared" si="2"/>
        <v>1.2658227848101266E-2</v>
      </c>
      <c r="G191" s="2" t="s">
        <v>4829</v>
      </c>
      <c r="H191" s="2" t="s">
        <v>4830</v>
      </c>
    </row>
    <row r="192" spans="1:8">
      <c r="A192" s="11">
        <v>188</v>
      </c>
      <c r="B192" s="2" t="s">
        <v>4831</v>
      </c>
      <c r="C192" s="15" t="s">
        <v>4832</v>
      </c>
      <c r="D192" s="2">
        <v>3</v>
      </c>
      <c r="E192" s="2">
        <v>237</v>
      </c>
      <c r="F192" s="2">
        <f t="shared" si="2"/>
        <v>1.2658227848101266E-2</v>
      </c>
      <c r="G192" s="2" t="s">
        <v>4833</v>
      </c>
      <c r="H192" s="2" t="s">
        <v>4834</v>
      </c>
    </row>
    <row r="193" spans="1:8">
      <c r="A193" s="11">
        <v>189</v>
      </c>
      <c r="B193" s="2" t="s">
        <v>4835</v>
      </c>
      <c r="C193" s="15" t="s">
        <v>4836</v>
      </c>
      <c r="D193" s="2">
        <v>13</v>
      </c>
      <c r="E193" s="2">
        <v>1031</v>
      </c>
      <c r="F193" s="2">
        <f t="shared" si="2"/>
        <v>1.2609117361784675E-2</v>
      </c>
      <c r="G193" s="2" t="s">
        <v>4837</v>
      </c>
      <c r="H193" s="2" t="s">
        <v>4838</v>
      </c>
    </row>
    <row r="194" spans="1:8">
      <c r="A194" s="11">
        <v>190</v>
      </c>
      <c r="B194" s="2" t="s">
        <v>4839</v>
      </c>
      <c r="C194" s="15" t="s">
        <v>4840</v>
      </c>
      <c r="D194" s="2">
        <v>5</v>
      </c>
      <c r="E194" s="2">
        <v>398</v>
      </c>
      <c r="F194" s="2">
        <f t="shared" si="2"/>
        <v>1.2562814070351759E-2</v>
      </c>
      <c r="G194" s="2" t="s">
        <v>4841</v>
      </c>
      <c r="H194" s="2" t="s">
        <v>4842</v>
      </c>
    </row>
    <row r="195" spans="1:8">
      <c r="A195" s="11">
        <v>191</v>
      </c>
      <c r="B195" s="2" t="s">
        <v>4843</v>
      </c>
      <c r="C195" s="15" t="s">
        <v>4844</v>
      </c>
      <c r="D195" s="2">
        <v>4</v>
      </c>
      <c r="E195" s="2">
        <v>320</v>
      </c>
      <c r="F195" s="2">
        <f t="shared" si="2"/>
        <v>1.2500000000000001E-2</v>
      </c>
      <c r="G195" s="2" t="s">
        <v>4845</v>
      </c>
      <c r="H195" s="2" t="s">
        <v>4846</v>
      </c>
    </row>
    <row r="196" spans="1:8">
      <c r="A196" s="11">
        <v>192</v>
      </c>
      <c r="B196" s="2" t="s">
        <v>4847</v>
      </c>
      <c r="C196" s="15" t="s">
        <v>4848</v>
      </c>
      <c r="D196" s="2">
        <v>2</v>
      </c>
      <c r="E196" s="2">
        <v>161</v>
      </c>
      <c r="F196" s="2">
        <f t="shared" si="2"/>
        <v>1.2422360248447204E-2</v>
      </c>
      <c r="G196" s="2" t="s">
        <v>4849</v>
      </c>
      <c r="H196" s="2" t="s">
        <v>4850</v>
      </c>
    </row>
    <row r="197" spans="1:8">
      <c r="A197" s="11">
        <v>193</v>
      </c>
      <c r="B197" s="2" t="s">
        <v>4851</v>
      </c>
      <c r="C197" s="15" t="s">
        <v>4852</v>
      </c>
      <c r="D197" s="2">
        <v>5</v>
      </c>
      <c r="E197" s="2">
        <v>407</v>
      </c>
      <c r="F197" s="2">
        <f t="shared" ref="F197:F260" si="3">D197/E197</f>
        <v>1.2285012285012284E-2</v>
      </c>
      <c r="G197" s="2" t="s">
        <v>4853</v>
      </c>
      <c r="H197" s="2" t="s">
        <v>4854</v>
      </c>
    </row>
    <row r="198" spans="1:8">
      <c r="A198" s="11">
        <v>194</v>
      </c>
      <c r="B198" s="2" t="s">
        <v>4855</v>
      </c>
      <c r="C198" s="15" t="s">
        <v>4856</v>
      </c>
      <c r="D198" s="2">
        <v>7</v>
      </c>
      <c r="E198" s="2">
        <v>570</v>
      </c>
      <c r="F198" s="2">
        <f t="shared" si="3"/>
        <v>1.2280701754385965E-2</v>
      </c>
      <c r="G198" s="2" t="s">
        <v>4857</v>
      </c>
      <c r="H198" s="2" t="s">
        <v>4858</v>
      </c>
    </row>
    <row r="199" spans="1:8">
      <c r="A199" s="11">
        <v>195</v>
      </c>
      <c r="B199" s="2" t="s">
        <v>4859</v>
      </c>
      <c r="C199" s="15" t="s">
        <v>4860</v>
      </c>
      <c r="D199" s="2">
        <v>5</v>
      </c>
      <c r="E199" s="2">
        <v>410</v>
      </c>
      <c r="F199" s="2">
        <f t="shared" si="3"/>
        <v>1.2195121951219513E-2</v>
      </c>
      <c r="G199" s="2" t="s">
        <v>4861</v>
      </c>
      <c r="H199" s="2" t="s">
        <v>4862</v>
      </c>
    </row>
    <row r="200" spans="1:8">
      <c r="A200" s="11">
        <v>196</v>
      </c>
      <c r="B200" s="2" t="s">
        <v>4863</v>
      </c>
      <c r="C200" s="15" t="s">
        <v>4864</v>
      </c>
      <c r="D200" s="2">
        <v>4</v>
      </c>
      <c r="E200" s="2">
        <v>329</v>
      </c>
      <c r="F200" s="2">
        <f t="shared" si="3"/>
        <v>1.2158054711246201E-2</v>
      </c>
      <c r="G200" s="2" t="s">
        <v>4865</v>
      </c>
      <c r="H200" s="2" t="s">
        <v>4866</v>
      </c>
    </row>
    <row r="201" spans="1:8">
      <c r="A201" s="11">
        <v>197</v>
      </c>
      <c r="B201" s="2" t="s">
        <v>4867</v>
      </c>
      <c r="C201" s="15" t="s">
        <v>4868</v>
      </c>
      <c r="D201" s="2">
        <v>5</v>
      </c>
      <c r="E201" s="2">
        <v>412</v>
      </c>
      <c r="F201" s="2">
        <f t="shared" si="3"/>
        <v>1.2135922330097087E-2</v>
      </c>
      <c r="G201" s="2" t="s">
        <v>4869</v>
      </c>
      <c r="H201" s="2" t="s">
        <v>4870</v>
      </c>
    </row>
    <row r="202" spans="1:8">
      <c r="A202" s="11">
        <v>198</v>
      </c>
      <c r="B202" s="2" t="s">
        <v>4871</v>
      </c>
      <c r="C202" s="15" t="s">
        <v>4872</v>
      </c>
      <c r="D202" s="2">
        <v>2</v>
      </c>
      <c r="E202" s="2">
        <v>165</v>
      </c>
      <c r="F202" s="2">
        <f t="shared" si="3"/>
        <v>1.2121212121212121E-2</v>
      </c>
      <c r="G202" s="2" t="s">
        <v>4873</v>
      </c>
      <c r="H202" s="2" t="s">
        <v>4874</v>
      </c>
    </row>
    <row r="203" spans="1:8">
      <c r="A203" s="11">
        <v>199</v>
      </c>
      <c r="B203" s="2" t="s">
        <v>4875</v>
      </c>
      <c r="C203" s="15" t="s">
        <v>4876</v>
      </c>
      <c r="D203" s="2">
        <v>5</v>
      </c>
      <c r="E203" s="2">
        <v>415</v>
      </c>
      <c r="F203" s="2">
        <f t="shared" si="3"/>
        <v>1.2048192771084338E-2</v>
      </c>
      <c r="G203" s="2" t="s">
        <v>4877</v>
      </c>
      <c r="H203" s="2" t="s">
        <v>4878</v>
      </c>
    </row>
    <row r="204" spans="1:8">
      <c r="A204" s="11">
        <v>200</v>
      </c>
      <c r="B204" s="2" t="s">
        <v>4879</v>
      </c>
      <c r="C204" s="15" t="s">
        <v>4880</v>
      </c>
      <c r="D204" s="2">
        <v>4</v>
      </c>
      <c r="E204" s="2">
        <v>336</v>
      </c>
      <c r="F204" s="2">
        <f t="shared" si="3"/>
        <v>1.1904761904761904E-2</v>
      </c>
      <c r="G204" s="2" t="s">
        <v>4881</v>
      </c>
      <c r="H204" s="2" t="s">
        <v>4882</v>
      </c>
    </row>
    <row r="205" spans="1:8">
      <c r="A205" s="11">
        <v>201</v>
      </c>
      <c r="B205" s="2" t="s">
        <v>4883</v>
      </c>
      <c r="C205" s="15" t="s">
        <v>4884</v>
      </c>
      <c r="D205" s="2">
        <v>9</v>
      </c>
      <c r="E205" s="2">
        <v>760</v>
      </c>
      <c r="F205" s="2">
        <f t="shared" si="3"/>
        <v>1.1842105263157895E-2</v>
      </c>
      <c r="G205" s="2" t="s">
        <v>4885</v>
      </c>
      <c r="H205" s="2" t="s">
        <v>4886</v>
      </c>
    </row>
    <row r="206" spans="1:8">
      <c r="A206" s="11">
        <v>202</v>
      </c>
      <c r="B206" s="2" t="s">
        <v>4887</v>
      </c>
      <c r="C206" s="15" t="s">
        <v>4888</v>
      </c>
      <c r="D206" s="2">
        <v>4</v>
      </c>
      <c r="E206" s="2">
        <v>340</v>
      </c>
      <c r="F206" s="2">
        <f t="shared" si="3"/>
        <v>1.1764705882352941E-2</v>
      </c>
      <c r="G206" s="2" t="s">
        <v>4889</v>
      </c>
      <c r="H206" s="2" t="s">
        <v>4890</v>
      </c>
    </row>
    <row r="207" spans="1:8">
      <c r="A207" s="11">
        <v>203</v>
      </c>
      <c r="B207" s="2" t="s">
        <v>4891</v>
      </c>
      <c r="C207" s="15" t="s">
        <v>4892</v>
      </c>
      <c r="D207" s="2">
        <v>9</v>
      </c>
      <c r="E207" s="2">
        <v>781</v>
      </c>
      <c r="F207" s="2">
        <f t="shared" si="3"/>
        <v>1.1523687580025609E-2</v>
      </c>
      <c r="G207" s="2" t="s">
        <v>4893</v>
      </c>
      <c r="H207" s="2" t="s">
        <v>4894</v>
      </c>
    </row>
    <row r="208" spans="1:8">
      <c r="A208" s="11">
        <v>204</v>
      </c>
      <c r="B208" s="2" t="s">
        <v>4895</v>
      </c>
      <c r="C208" s="15" t="s">
        <v>4896</v>
      </c>
      <c r="D208" s="2">
        <v>3</v>
      </c>
      <c r="E208" s="2">
        <v>261</v>
      </c>
      <c r="F208" s="2">
        <f t="shared" si="3"/>
        <v>1.1494252873563218E-2</v>
      </c>
      <c r="G208" s="2" t="s">
        <v>26</v>
      </c>
      <c r="H208" s="2" t="s">
        <v>4897</v>
      </c>
    </row>
    <row r="209" spans="1:8">
      <c r="A209" s="11">
        <v>205</v>
      </c>
      <c r="B209" s="2" t="s">
        <v>4898</v>
      </c>
      <c r="C209" s="15" t="s">
        <v>4899</v>
      </c>
      <c r="D209" s="2">
        <v>4</v>
      </c>
      <c r="E209" s="2">
        <v>350</v>
      </c>
      <c r="F209" s="2">
        <f t="shared" si="3"/>
        <v>1.1428571428571429E-2</v>
      </c>
      <c r="G209" s="2" t="s">
        <v>4900</v>
      </c>
      <c r="H209" s="2" t="s">
        <v>4901</v>
      </c>
    </row>
    <row r="210" spans="1:8">
      <c r="A210" s="11">
        <v>206</v>
      </c>
      <c r="B210" s="2" t="s">
        <v>4902</v>
      </c>
      <c r="C210" s="15" t="s">
        <v>4903</v>
      </c>
      <c r="D210" s="2">
        <v>2</v>
      </c>
      <c r="E210" s="2">
        <v>176</v>
      </c>
      <c r="F210" s="2">
        <f t="shared" si="3"/>
        <v>1.1363636363636364E-2</v>
      </c>
      <c r="G210" s="2" t="s">
        <v>4904</v>
      </c>
      <c r="H210" s="2" t="s">
        <v>4905</v>
      </c>
    </row>
    <row r="211" spans="1:8">
      <c r="A211" s="11">
        <v>207</v>
      </c>
      <c r="B211" s="2" t="s">
        <v>4906</v>
      </c>
      <c r="C211" s="15" t="s">
        <v>4907</v>
      </c>
      <c r="D211" s="2">
        <v>4</v>
      </c>
      <c r="E211" s="2">
        <v>355</v>
      </c>
      <c r="F211" s="2">
        <f t="shared" si="3"/>
        <v>1.1267605633802818E-2</v>
      </c>
      <c r="G211" s="2" t="s">
        <v>4908</v>
      </c>
      <c r="H211" s="2" t="s">
        <v>4909</v>
      </c>
    </row>
    <row r="212" spans="1:8">
      <c r="A212" s="11">
        <v>208</v>
      </c>
      <c r="B212" s="2" t="s">
        <v>4910</v>
      </c>
      <c r="C212" s="15" t="s">
        <v>4911</v>
      </c>
      <c r="D212" s="2">
        <v>4</v>
      </c>
      <c r="E212" s="2">
        <v>356</v>
      </c>
      <c r="F212" s="2">
        <f t="shared" si="3"/>
        <v>1.1235955056179775E-2</v>
      </c>
      <c r="G212" s="2" t="s">
        <v>4912</v>
      </c>
      <c r="H212" s="2" t="s">
        <v>4913</v>
      </c>
    </row>
    <row r="213" spans="1:8">
      <c r="A213" s="11">
        <v>209</v>
      </c>
      <c r="B213" s="2" t="s">
        <v>4914</v>
      </c>
      <c r="C213" s="15" t="s">
        <v>4915</v>
      </c>
      <c r="D213" s="2">
        <v>2</v>
      </c>
      <c r="E213" s="2">
        <v>178</v>
      </c>
      <c r="F213" s="2">
        <f t="shared" si="3"/>
        <v>1.1235955056179775E-2</v>
      </c>
      <c r="G213" s="2" t="s">
        <v>4916</v>
      </c>
      <c r="H213" s="2" t="s">
        <v>4917</v>
      </c>
    </row>
    <row r="214" spans="1:8">
      <c r="A214" s="11">
        <v>210</v>
      </c>
      <c r="B214" s="2" t="s">
        <v>4918</v>
      </c>
      <c r="C214" s="15" t="s">
        <v>4919</v>
      </c>
      <c r="D214" s="2">
        <v>1</v>
      </c>
      <c r="E214" s="2">
        <v>89</v>
      </c>
      <c r="F214" s="2">
        <f t="shared" si="3"/>
        <v>1.1235955056179775E-2</v>
      </c>
      <c r="G214" s="2" t="s">
        <v>31</v>
      </c>
      <c r="H214" s="2" t="s">
        <v>4920</v>
      </c>
    </row>
    <row r="215" spans="1:8">
      <c r="A215" s="11">
        <v>211</v>
      </c>
      <c r="B215" s="2" t="s">
        <v>4921</v>
      </c>
      <c r="C215" s="15" t="s">
        <v>4922</v>
      </c>
      <c r="D215" s="2">
        <v>13</v>
      </c>
      <c r="E215" s="2">
        <v>1174</v>
      </c>
      <c r="F215" s="2">
        <f t="shared" si="3"/>
        <v>1.1073253833049404E-2</v>
      </c>
      <c r="G215" s="2" t="s">
        <v>4923</v>
      </c>
      <c r="H215" s="2" t="s">
        <v>4924</v>
      </c>
    </row>
    <row r="216" spans="1:8">
      <c r="A216" s="11">
        <v>212</v>
      </c>
      <c r="B216" s="2" t="s">
        <v>4925</v>
      </c>
      <c r="C216" s="15" t="s">
        <v>4926</v>
      </c>
      <c r="D216" s="2">
        <v>3</v>
      </c>
      <c r="E216" s="2">
        <v>271</v>
      </c>
      <c r="F216" s="2">
        <f t="shared" si="3"/>
        <v>1.107011070110701E-2</v>
      </c>
      <c r="G216" s="2" t="s">
        <v>4927</v>
      </c>
      <c r="H216" s="2" t="s">
        <v>4928</v>
      </c>
    </row>
    <row r="217" spans="1:8">
      <c r="A217" s="11">
        <v>213</v>
      </c>
      <c r="B217" s="2" t="s">
        <v>4929</v>
      </c>
      <c r="C217" s="15" t="s">
        <v>4930</v>
      </c>
      <c r="D217" s="2">
        <v>2</v>
      </c>
      <c r="E217" s="2">
        <v>182</v>
      </c>
      <c r="F217" s="2">
        <f t="shared" si="3"/>
        <v>1.098901098901099E-2</v>
      </c>
      <c r="G217" s="2" t="s">
        <v>4931</v>
      </c>
      <c r="H217" s="2" t="s">
        <v>4932</v>
      </c>
    </row>
    <row r="218" spans="1:8">
      <c r="A218" s="11">
        <v>214</v>
      </c>
      <c r="B218" s="2" t="s">
        <v>4933</v>
      </c>
      <c r="C218" s="15" t="s">
        <v>4934</v>
      </c>
      <c r="D218" s="2">
        <v>1</v>
      </c>
      <c r="E218" s="2">
        <v>91</v>
      </c>
      <c r="F218" s="2">
        <f t="shared" si="3"/>
        <v>1.098901098901099E-2</v>
      </c>
      <c r="G218" s="2" t="s">
        <v>4935</v>
      </c>
      <c r="H218" s="2" t="s">
        <v>4936</v>
      </c>
    </row>
    <row r="219" spans="1:8">
      <c r="A219" s="11">
        <v>215</v>
      </c>
      <c r="B219" s="2" t="s">
        <v>4937</v>
      </c>
      <c r="C219" s="15" t="s">
        <v>4938</v>
      </c>
      <c r="D219" s="2">
        <v>3</v>
      </c>
      <c r="E219" s="2">
        <v>275</v>
      </c>
      <c r="F219" s="2">
        <f t="shared" si="3"/>
        <v>1.090909090909091E-2</v>
      </c>
      <c r="G219" s="2" t="s">
        <v>4939</v>
      </c>
      <c r="H219" s="2" t="s">
        <v>4940</v>
      </c>
    </row>
    <row r="220" spans="1:8">
      <c r="A220" s="11">
        <v>216</v>
      </c>
      <c r="B220" s="2" t="s">
        <v>4941</v>
      </c>
      <c r="C220" s="15" t="s">
        <v>4942</v>
      </c>
      <c r="D220" s="2">
        <v>5</v>
      </c>
      <c r="E220" s="2">
        <v>462</v>
      </c>
      <c r="F220" s="2">
        <f t="shared" si="3"/>
        <v>1.0822510822510822E-2</v>
      </c>
      <c r="G220" s="2" t="s">
        <v>4943</v>
      </c>
      <c r="H220" s="2" t="s">
        <v>4944</v>
      </c>
    </row>
    <row r="221" spans="1:8">
      <c r="A221" s="11">
        <v>217</v>
      </c>
      <c r="B221" s="2" t="s">
        <v>4945</v>
      </c>
      <c r="C221" s="15" t="s">
        <v>4946</v>
      </c>
      <c r="D221" s="2">
        <v>4</v>
      </c>
      <c r="E221" s="2">
        <v>371</v>
      </c>
      <c r="F221" s="2">
        <f t="shared" si="3"/>
        <v>1.078167115902965E-2</v>
      </c>
      <c r="G221" s="2" t="s">
        <v>4947</v>
      </c>
      <c r="H221" s="2" t="s">
        <v>4948</v>
      </c>
    </row>
    <row r="222" spans="1:8">
      <c r="A222" s="11">
        <v>218</v>
      </c>
      <c r="B222" s="2" t="s">
        <v>4949</v>
      </c>
      <c r="C222" s="15" t="s">
        <v>4950</v>
      </c>
      <c r="D222" s="2">
        <v>6</v>
      </c>
      <c r="E222" s="2">
        <v>557</v>
      </c>
      <c r="F222" s="2">
        <f t="shared" si="3"/>
        <v>1.0771992818671455E-2</v>
      </c>
      <c r="G222" s="2" t="s">
        <v>4951</v>
      </c>
      <c r="H222" s="2" t="s">
        <v>4952</v>
      </c>
    </row>
    <row r="223" spans="1:8">
      <c r="A223" s="11">
        <v>219</v>
      </c>
      <c r="B223" s="2" t="s">
        <v>4953</v>
      </c>
      <c r="C223" s="15" t="s">
        <v>4954</v>
      </c>
      <c r="D223" s="2">
        <v>4</v>
      </c>
      <c r="E223" s="2">
        <v>373</v>
      </c>
      <c r="F223" s="2">
        <f t="shared" si="3"/>
        <v>1.0723860589812333E-2</v>
      </c>
      <c r="G223" s="2" t="s">
        <v>4955</v>
      </c>
      <c r="H223" s="2" t="s">
        <v>4956</v>
      </c>
    </row>
    <row r="224" spans="1:8">
      <c r="A224" s="11">
        <v>220</v>
      </c>
      <c r="B224" s="2" t="s">
        <v>4957</v>
      </c>
      <c r="C224" s="15" t="s">
        <v>4958</v>
      </c>
      <c r="D224" s="2">
        <v>2</v>
      </c>
      <c r="E224" s="2">
        <v>187</v>
      </c>
      <c r="F224" s="2">
        <f t="shared" si="3"/>
        <v>1.06951871657754E-2</v>
      </c>
      <c r="G224" s="2" t="s">
        <v>4959</v>
      </c>
      <c r="H224" s="2" t="s">
        <v>4960</v>
      </c>
    </row>
    <row r="225" spans="1:8">
      <c r="A225" s="11">
        <v>221</v>
      </c>
      <c r="B225" s="2" t="s">
        <v>4961</v>
      </c>
      <c r="C225" s="15" t="s">
        <v>4962</v>
      </c>
      <c r="D225" s="2">
        <v>3</v>
      </c>
      <c r="E225" s="2">
        <v>281</v>
      </c>
      <c r="F225" s="2">
        <f t="shared" si="3"/>
        <v>1.0676156583629894E-2</v>
      </c>
      <c r="G225" s="2" t="s">
        <v>43</v>
      </c>
      <c r="H225" s="2" t="s">
        <v>4963</v>
      </c>
    </row>
    <row r="226" spans="1:8">
      <c r="A226" s="11">
        <v>222</v>
      </c>
      <c r="B226" s="2" t="s">
        <v>4964</v>
      </c>
      <c r="C226" s="15" t="s">
        <v>4965</v>
      </c>
      <c r="D226" s="2">
        <v>2</v>
      </c>
      <c r="E226" s="2">
        <v>188</v>
      </c>
      <c r="F226" s="2">
        <f t="shared" si="3"/>
        <v>1.0638297872340425E-2</v>
      </c>
      <c r="G226" s="2" t="s">
        <v>4966</v>
      </c>
      <c r="H226" s="2" t="s">
        <v>4967</v>
      </c>
    </row>
    <row r="227" spans="1:8">
      <c r="A227" s="11">
        <v>223</v>
      </c>
      <c r="B227" s="2" t="s">
        <v>4968</v>
      </c>
      <c r="C227" s="15" t="s">
        <v>4969</v>
      </c>
      <c r="D227" s="2">
        <v>11</v>
      </c>
      <c r="E227" s="2">
        <v>1047</v>
      </c>
      <c r="F227" s="2">
        <f t="shared" si="3"/>
        <v>1.0506208213944603E-2</v>
      </c>
      <c r="G227" s="2" t="s">
        <v>4970</v>
      </c>
      <c r="H227" s="2" t="s">
        <v>4971</v>
      </c>
    </row>
    <row r="228" spans="1:8">
      <c r="A228" s="11">
        <v>224</v>
      </c>
      <c r="B228" s="2" t="s">
        <v>4972</v>
      </c>
      <c r="C228" s="15" t="s">
        <v>4973</v>
      </c>
      <c r="D228" s="2">
        <v>5</v>
      </c>
      <c r="E228" s="2">
        <v>476</v>
      </c>
      <c r="F228" s="2">
        <f t="shared" si="3"/>
        <v>1.050420168067227E-2</v>
      </c>
      <c r="G228" s="2" t="s">
        <v>4974</v>
      </c>
      <c r="H228" s="2" t="s">
        <v>4975</v>
      </c>
    </row>
    <row r="229" spans="1:8">
      <c r="A229" s="11">
        <v>225</v>
      </c>
      <c r="B229" s="2" t="s">
        <v>4976</v>
      </c>
      <c r="C229" s="15" t="s">
        <v>4977</v>
      </c>
      <c r="D229" s="2">
        <v>8</v>
      </c>
      <c r="E229" s="2">
        <v>766</v>
      </c>
      <c r="F229" s="2">
        <f t="shared" si="3"/>
        <v>1.0443864229765013E-2</v>
      </c>
      <c r="G229" s="2" t="s">
        <v>4978</v>
      </c>
      <c r="H229" s="2" t="s">
        <v>4979</v>
      </c>
    </row>
    <row r="230" spans="1:8">
      <c r="A230" s="11">
        <v>226</v>
      </c>
      <c r="B230" s="2" t="s">
        <v>4980</v>
      </c>
      <c r="C230" s="15" t="s">
        <v>4981</v>
      </c>
      <c r="D230" s="2">
        <v>1</v>
      </c>
      <c r="E230" s="2">
        <v>96</v>
      </c>
      <c r="F230" s="2">
        <f t="shared" si="3"/>
        <v>1.0416666666666666E-2</v>
      </c>
      <c r="G230" s="2" t="s">
        <v>4982</v>
      </c>
      <c r="H230" s="2" t="s">
        <v>4983</v>
      </c>
    </row>
    <row r="231" spans="1:8">
      <c r="A231" s="11">
        <v>227</v>
      </c>
      <c r="B231" s="2" t="s">
        <v>4984</v>
      </c>
      <c r="C231" s="15" t="s">
        <v>4985</v>
      </c>
      <c r="D231" s="2">
        <v>2</v>
      </c>
      <c r="E231" s="2">
        <v>193</v>
      </c>
      <c r="F231" s="2">
        <f t="shared" si="3"/>
        <v>1.0362694300518135E-2</v>
      </c>
      <c r="G231" s="2" t="s">
        <v>4986</v>
      </c>
      <c r="H231" s="2" t="s">
        <v>4987</v>
      </c>
    </row>
    <row r="232" spans="1:8">
      <c r="A232" s="11">
        <v>228</v>
      </c>
      <c r="B232" s="2" t="s">
        <v>4988</v>
      </c>
      <c r="C232" s="15" t="s">
        <v>4989</v>
      </c>
      <c r="D232" s="2">
        <v>5</v>
      </c>
      <c r="E232" s="2">
        <v>484</v>
      </c>
      <c r="F232" s="2">
        <f t="shared" si="3"/>
        <v>1.0330578512396695E-2</v>
      </c>
      <c r="G232" s="2" t="s">
        <v>4990</v>
      </c>
      <c r="H232" s="2" t="s">
        <v>4991</v>
      </c>
    </row>
    <row r="233" spans="1:8">
      <c r="A233" s="11">
        <v>229</v>
      </c>
      <c r="B233" s="2" t="s">
        <v>4992</v>
      </c>
      <c r="C233" s="15" t="s">
        <v>4993</v>
      </c>
      <c r="D233" s="2">
        <v>2</v>
      </c>
      <c r="E233" s="2">
        <v>194</v>
      </c>
      <c r="F233" s="2">
        <f t="shared" si="3"/>
        <v>1.0309278350515464E-2</v>
      </c>
      <c r="G233" s="2" t="s">
        <v>4994</v>
      </c>
      <c r="H233" s="2" t="s">
        <v>4995</v>
      </c>
    </row>
    <row r="234" spans="1:8">
      <c r="A234" s="11">
        <v>230</v>
      </c>
      <c r="B234" s="2" t="s">
        <v>4996</v>
      </c>
      <c r="C234" s="15" t="s">
        <v>4997</v>
      </c>
      <c r="D234" s="2">
        <v>2</v>
      </c>
      <c r="E234" s="2">
        <v>194</v>
      </c>
      <c r="F234" s="2">
        <f t="shared" si="3"/>
        <v>1.0309278350515464E-2</v>
      </c>
      <c r="G234" s="2" t="s">
        <v>4998</v>
      </c>
      <c r="H234" s="2" t="s">
        <v>4999</v>
      </c>
    </row>
    <row r="235" spans="1:8">
      <c r="A235" s="11">
        <v>231</v>
      </c>
      <c r="B235" s="2" t="s">
        <v>5000</v>
      </c>
      <c r="C235" s="15" t="s">
        <v>5001</v>
      </c>
      <c r="D235" s="2">
        <v>6</v>
      </c>
      <c r="E235" s="2">
        <v>588</v>
      </c>
      <c r="F235" s="2">
        <f t="shared" si="3"/>
        <v>1.020408163265306E-2</v>
      </c>
      <c r="G235" s="2" t="s">
        <v>5002</v>
      </c>
      <c r="H235" s="2" t="s">
        <v>5003</v>
      </c>
    </row>
    <row r="236" spans="1:8">
      <c r="A236" s="11">
        <v>232</v>
      </c>
      <c r="B236" s="2" t="s">
        <v>5004</v>
      </c>
      <c r="C236" s="15" t="s">
        <v>5005</v>
      </c>
      <c r="D236" s="2">
        <v>2</v>
      </c>
      <c r="E236" s="2">
        <v>196</v>
      </c>
      <c r="F236" s="2">
        <f t="shared" si="3"/>
        <v>1.020408163265306E-2</v>
      </c>
      <c r="G236" s="2" t="s">
        <v>5006</v>
      </c>
      <c r="H236" s="2" t="s">
        <v>5007</v>
      </c>
    </row>
    <row r="237" spans="1:8">
      <c r="A237" s="11">
        <v>233</v>
      </c>
      <c r="B237" s="2" t="s">
        <v>5008</v>
      </c>
      <c r="C237" s="15" t="s">
        <v>5009</v>
      </c>
      <c r="D237" s="2">
        <v>7</v>
      </c>
      <c r="E237" s="2">
        <v>687</v>
      </c>
      <c r="F237" s="2">
        <f t="shared" si="3"/>
        <v>1.0189228529839884E-2</v>
      </c>
      <c r="G237" s="2" t="s">
        <v>5010</v>
      </c>
      <c r="H237" s="2" t="s">
        <v>5011</v>
      </c>
    </row>
    <row r="238" spans="1:8">
      <c r="A238" s="11">
        <v>234</v>
      </c>
      <c r="B238" s="2" t="s">
        <v>5012</v>
      </c>
      <c r="C238" s="15" t="s">
        <v>5013</v>
      </c>
      <c r="D238" s="2">
        <v>6</v>
      </c>
      <c r="E238" s="2">
        <v>591</v>
      </c>
      <c r="F238" s="2">
        <f t="shared" si="3"/>
        <v>1.015228426395939E-2</v>
      </c>
      <c r="G238" s="2" t="s">
        <v>5014</v>
      </c>
      <c r="H238" s="2" t="s">
        <v>5015</v>
      </c>
    </row>
    <row r="239" spans="1:8">
      <c r="A239" s="11">
        <v>235</v>
      </c>
      <c r="B239" s="2" t="s">
        <v>5016</v>
      </c>
      <c r="C239" s="15" t="s">
        <v>5017</v>
      </c>
      <c r="D239" s="2">
        <v>2</v>
      </c>
      <c r="E239" s="2">
        <v>198</v>
      </c>
      <c r="F239" s="2">
        <f t="shared" si="3"/>
        <v>1.0101010101010102E-2</v>
      </c>
      <c r="G239" s="2" t="s">
        <v>5018</v>
      </c>
      <c r="H239" s="2" t="s">
        <v>5019</v>
      </c>
    </row>
    <row r="240" spans="1:8">
      <c r="A240" s="11">
        <v>236</v>
      </c>
      <c r="B240" s="2" t="s">
        <v>5020</v>
      </c>
      <c r="C240" s="15" t="s">
        <v>5021</v>
      </c>
      <c r="D240" s="2">
        <v>2</v>
      </c>
      <c r="E240" s="2">
        <v>198</v>
      </c>
      <c r="F240" s="2">
        <f t="shared" si="3"/>
        <v>1.0101010101010102E-2</v>
      </c>
      <c r="G240" s="2" t="s">
        <v>5022</v>
      </c>
      <c r="H240" s="2" t="s">
        <v>5023</v>
      </c>
    </row>
    <row r="241" spans="1:8">
      <c r="A241" s="11">
        <v>237</v>
      </c>
      <c r="B241" s="2" t="s">
        <v>5024</v>
      </c>
      <c r="C241" s="15" t="s">
        <v>5025</v>
      </c>
      <c r="D241" s="2">
        <v>6</v>
      </c>
      <c r="E241" s="2">
        <v>596</v>
      </c>
      <c r="F241" s="2">
        <f t="shared" si="3"/>
        <v>1.0067114093959731E-2</v>
      </c>
      <c r="G241" s="2" t="s">
        <v>5026</v>
      </c>
      <c r="H241" s="2" t="s">
        <v>5027</v>
      </c>
    </row>
    <row r="242" spans="1:8">
      <c r="A242" s="11">
        <v>238</v>
      </c>
      <c r="B242" s="2" t="s">
        <v>5028</v>
      </c>
      <c r="C242" s="15" t="s">
        <v>5029</v>
      </c>
      <c r="D242" s="2">
        <v>5</v>
      </c>
      <c r="E242" s="2">
        <v>497</v>
      </c>
      <c r="F242" s="2">
        <f t="shared" si="3"/>
        <v>1.0060362173038229E-2</v>
      </c>
      <c r="G242" s="2" t="s">
        <v>5030</v>
      </c>
      <c r="H242" s="2" t="s">
        <v>5031</v>
      </c>
    </row>
    <row r="243" spans="1:8">
      <c r="A243" s="11">
        <v>239</v>
      </c>
      <c r="B243" s="2" t="s">
        <v>5032</v>
      </c>
      <c r="C243" s="15" t="s">
        <v>5033</v>
      </c>
      <c r="D243" s="2">
        <v>5</v>
      </c>
      <c r="E243" s="2">
        <v>501</v>
      </c>
      <c r="F243" s="2">
        <f t="shared" si="3"/>
        <v>9.9800399201596807E-3</v>
      </c>
      <c r="G243" s="2" t="s">
        <v>5034</v>
      </c>
      <c r="H243" s="2" t="s">
        <v>5035</v>
      </c>
    </row>
    <row r="244" spans="1:8">
      <c r="A244" s="11">
        <v>240</v>
      </c>
      <c r="B244" s="2" t="s">
        <v>5036</v>
      </c>
      <c r="C244" s="15" t="s">
        <v>5037</v>
      </c>
      <c r="D244" s="2">
        <v>1</v>
      </c>
      <c r="E244" s="2">
        <v>102</v>
      </c>
      <c r="F244" s="2">
        <f t="shared" si="3"/>
        <v>9.8039215686274508E-3</v>
      </c>
      <c r="G244" s="2" t="s">
        <v>5038</v>
      </c>
      <c r="H244" s="2" t="s">
        <v>5039</v>
      </c>
    </row>
    <row r="245" spans="1:8">
      <c r="A245" s="11">
        <v>241</v>
      </c>
      <c r="B245" s="2" t="s">
        <v>5040</v>
      </c>
      <c r="C245" s="15" t="s">
        <v>5041</v>
      </c>
      <c r="D245" s="2">
        <v>6</v>
      </c>
      <c r="E245" s="2">
        <v>615</v>
      </c>
      <c r="F245" s="2">
        <f t="shared" si="3"/>
        <v>9.7560975609756097E-3</v>
      </c>
      <c r="G245" s="2" t="s">
        <v>5042</v>
      </c>
      <c r="H245" s="2" t="s">
        <v>5043</v>
      </c>
    </row>
    <row r="246" spans="1:8">
      <c r="A246" s="11">
        <v>242</v>
      </c>
      <c r="B246" s="2" t="s">
        <v>5044</v>
      </c>
      <c r="C246" s="15" t="s">
        <v>5045</v>
      </c>
      <c r="D246" s="2">
        <v>2</v>
      </c>
      <c r="E246" s="2">
        <v>208</v>
      </c>
      <c r="F246" s="2">
        <f t="shared" si="3"/>
        <v>9.6153846153846159E-3</v>
      </c>
      <c r="G246" s="2" t="s">
        <v>5046</v>
      </c>
      <c r="H246" s="2" t="s">
        <v>5047</v>
      </c>
    </row>
    <row r="247" spans="1:8">
      <c r="A247" s="11">
        <v>243</v>
      </c>
      <c r="B247" s="2" t="s">
        <v>5048</v>
      </c>
      <c r="C247" s="15" t="s">
        <v>5049</v>
      </c>
      <c r="D247" s="2">
        <v>7</v>
      </c>
      <c r="E247" s="2">
        <v>729</v>
      </c>
      <c r="F247" s="2">
        <f t="shared" si="3"/>
        <v>9.6021947873799734E-3</v>
      </c>
      <c r="G247" s="2" t="s">
        <v>5050</v>
      </c>
      <c r="H247" s="2" t="s">
        <v>5051</v>
      </c>
    </row>
    <row r="248" spans="1:8">
      <c r="A248" s="11">
        <v>244</v>
      </c>
      <c r="B248" s="2" t="s">
        <v>5052</v>
      </c>
      <c r="C248" s="15" t="s">
        <v>5053</v>
      </c>
      <c r="D248" s="2">
        <v>2</v>
      </c>
      <c r="E248" s="2">
        <v>209</v>
      </c>
      <c r="F248" s="2">
        <f t="shared" si="3"/>
        <v>9.5693779904306216E-3</v>
      </c>
      <c r="G248" s="2" t="s">
        <v>5054</v>
      </c>
      <c r="H248" s="2" t="s">
        <v>5055</v>
      </c>
    </row>
    <row r="249" spans="1:8">
      <c r="A249" s="11">
        <v>245</v>
      </c>
      <c r="B249" s="2" t="s">
        <v>5056</v>
      </c>
      <c r="C249" s="15" t="s">
        <v>5057</v>
      </c>
      <c r="D249" s="2">
        <v>2</v>
      </c>
      <c r="E249" s="2">
        <v>210</v>
      </c>
      <c r="F249" s="2">
        <f t="shared" si="3"/>
        <v>9.5238095238095247E-3</v>
      </c>
      <c r="G249" s="2" t="s">
        <v>5058</v>
      </c>
      <c r="H249" s="2" t="s">
        <v>5059</v>
      </c>
    </row>
    <row r="250" spans="1:8">
      <c r="A250" s="11">
        <v>246</v>
      </c>
      <c r="B250" s="2" t="s">
        <v>5060</v>
      </c>
      <c r="C250" s="15" t="s">
        <v>5061</v>
      </c>
      <c r="D250" s="2">
        <v>1</v>
      </c>
      <c r="E250" s="2">
        <v>105</v>
      </c>
      <c r="F250" s="2">
        <f t="shared" si="3"/>
        <v>9.5238095238095247E-3</v>
      </c>
      <c r="G250" s="2" t="s">
        <v>5062</v>
      </c>
      <c r="H250" s="2" t="s">
        <v>5063</v>
      </c>
    </row>
    <row r="251" spans="1:8">
      <c r="A251" s="11">
        <v>247</v>
      </c>
      <c r="B251" s="2" t="s">
        <v>5064</v>
      </c>
      <c r="C251" s="15" t="s">
        <v>5065</v>
      </c>
      <c r="D251" s="2">
        <v>2</v>
      </c>
      <c r="E251" s="2">
        <v>211</v>
      </c>
      <c r="F251" s="2">
        <f t="shared" si="3"/>
        <v>9.4786729857819912E-3</v>
      </c>
      <c r="G251" s="2" t="s">
        <v>5066</v>
      </c>
      <c r="H251" s="2" t="s">
        <v>5067</v>
      </c>
    </row>
    <row r="252" spans="1:8">
      <c r="A252" s="11">
        <v>248</v>
      </c>
      <c r="B252" s="2" t="s">
        <v>5068</v>
      </c>
      <c r="C252" s="15" t="s">
        <v>5069</v>
      </c>
      <c r="D252" s="2">
        <v>3</v>
      </c>
      <c r="E252" s="2">
        <v>317</v>
      </c>
      <c r="F252" s="2">
        <f t="shared" si="3"/>
        <v>9.4637223974763408E-3</v>
      </c>
      <c r="G252" s="2" t="s">
        <v>5070</v>
      </c>
      <c r="H252" s="2" t="s">
        <v>5071</v>
      </c>
    </row>
    <row r="253" spans="1:8">
      <c r="A253" s="11">
        <v>249</v>
      </c>
      <c r="B253" s="2" t="s">
        <v>5072</v>
      </c>
      <c r="C253" s="15" t="s">
        <v>5073</v>
      </c>
      <c r="D253" s="2">
        <v>2</v>
      </c>
      <c r="E253" s="2">
        <v>212</v>
      </c>
      <c r="F253" s="2">
        <f t="shared" si="3"/>
        <v>9.433962264150943E-3</v>
      </c>
      <c r="G253" s="2" t="s">
        <v>5074</v>
      </c>
      <c r="H253" s="2" t="s">
        <v>5075</v>
      </c>
    </row>
    <row r="254" spans="1:8">
      <c r="A254" s="11">
        <v>250</v>
      </c>
      <c r="B254" s="2" t="s">
        <v>5076</v>
      </c>
      <c r="C254" s="15" t="s">
        <v>5077</v>
      </c>
      <c r="D254" s="2">
        <v>2</v>
      </c>
      <c r="E254" s="2">
        <v>212</v>
      </c>
      <c r="F254" s="2">
        <f t="shared" si="3"/>
        <v>9.433962264150943E-3</v>
      </c>
      <c r="G254" s="2" t="s">
        <v>5078</v>
      </c>
      <c r="H254" s="2" t="s">
        <v>5079</v>
      </c>
    </row>
    <row r="255" spans="1:8">
      <c r="A255" s="11">
        <v>251</v>
      </c>
      <c r="B255" s="2" t="s">
        <v>5080</v>
      </c>
      <c r="C255" s="15" t="s">
        <v>5081</v>
      </c>
      <c r="D255" s="2">
        <v>2</v>
      </c>
      <c r="E255" s="2">
        <v>213</v>
      </c>
      <c r="F255" s="2">
        <f t="shared" si="3"/>
        <v>9.3896713615023476E-3</v>
      </c>
      <c r="G255" s="2" t="s">
        <v>5082</v>
      </c>
      <c r="H255" s="2" t="s">
        <v>5083</v>
      </c>
    </row>
    <row r="256" spans="1:8">
      <c r="A256" s="11">
        <v>252</v>
      </c>
      <c r="B256" s="2" t="s">
        <v>5084</v>
      </c>
      <c r="C256" s="15" t="s">
        <v>5085</v>
      </c>
      <c r="D256" s="2">
        <v>2</v>
      </c>
      <c r="E256" s="2">
        <v>215</v>
      </c>
      <c r="F256" s="2">
        <f t="shared" si="3"/>
        <v>9.3023255813953487E-3</v>
      </c>
      <c r="G256" s="2" t="s">
        <v>5086</v>
      </c>
      <c r="H256" s="2" t="s">
        <v>5087</v>
      </c>
    </row>
    <row r="257" spans="1:8">
      <c r="A257" s="11">
        <v>253</v>
      </c>
      <c r="B257" s="2" t="s">
        <v>5088</v>
      </c>
      <c r="C257" s="15" t="s">
        <v>5089</v>
      </c>
      <c r="D257" s="2">
        <v>3</v>
      </c>
      <c r="E257" s="2">
        <v>323</v>
      </c>
      <c r="F257" s="2">
        <f t="shared" si="3"/>
        <v>9.2879256965944269E-3</v>
      </c>
      <c r="G257" s="2" t="s">
        <v>5090</v>
      </c>
      <c r="H257" s="2" t="s">
        <v>5091</v>
      </c>
    </row>
    <row r="258" spans="1:8">
      <c r="A258" s="11">
        <v>254</v>
      </c>
      <c r="B258" s="2" t="s">
        <v>5092</v>
      </c>
      <c r="C258" s="15" t="s">
        <v>5093</v>
      </c>
      <c r="D258" s="2">
        <v>3</v>
      </c>
      <c r="E258" s="2">
        <v>325</v>
      </c>
      <c r="F258" s="2">
        <f t="shared" si="3"/>
        <v>9.2307692307692316E-3</v>
      </c>
      <c r="G258" s="2" t="s">
        <v>5094</v>
      </c>
      <c r="H258" s="2" t="s">
        <v>5095</v>
      </c>
    </row>
    <row r="259" spans="1:8">
      <c r="A259" s="11">
        <v>255</v>
      </c>
      <c r="B259" s="2" t="s">
        <v>5096</v>
      </c>
      <c r="C259" s="15" t="s">
        <v>5097</v>
      </c>
      <c r="D259" s="2">
        <v>2</v>
      </c>
      <c r="E259" s="2">
        <v>217</v>
      </c>
      <c r="F259" s="2">
        <f t="shared" si="3"/>
        <v>9.2165898617511521E-3</v>
      </c>
      <c r="G259" s="2" t="s">
        <v>5098</v>
      </c>
      <c r="H259" s="2" t="s">
        <v>5099</v>
      </c>
    </row>
    <row r="260" spans="1:8">
      <c r="A260" s="11">
        <v>256</v>
      </c>
      <c r="B260" s="2" t="s">
        <v>5100</v>
      </c>
      <c r="C260" s="15" t="s">
        <v>5101</v>
      </c>
      <c r="D260" s="2">
        <v>5</v>
      </c>
      <c r="E260" s="2">
        <v>547</v>
      </c>
      <c r="F260" s="2">
        <f t="shared" si="3"/>
        <v>9.140767824497258E-3</v>
      </c>
      <c r="G260" s="2" t="s">
        <v>5102</v>
      </c>
      <c r="H260" s="2" t="s">
        <v>5103</v>
      </c>
    </row>
    <row r="261" spans="1:8">
      <c r="A261" s="11">
        <v>257</v>
      </c>
      <c r="B261" s="2" t="s">
        <v>5104</v>
      </c>
      <c r="C261" s="15" t="s">
        <v>5105</v>
      </c>
      <c r="D261" s="2">
        <v>5</v>
      </c>
      <c r="E261" s="2">
        <v>551</v>
      </c>
      <c r="F261" s="2">
        <f t="shared" ref="F261:F324" si="4">D261/E261</f>
        <v>9.0744101633393835E-3</v>
      </c>
      <c r="G261" s="2" t="s">
        <v>5106</v>
      </c>
      <c r="H261" s="2" t="s">
        <v>5107</v>
      </c>
    </row>
    <row r="262" spans="1:8">
      <c r="A262" s="11">
        <v>258</v>
      </c>
      <c r="B262" s="2" t="s">
        <v>5108</v>
      </c>
      <c r="C262" s="15" t="s">
        <v>5109</v>
      </c>
      <c r="D262" s="2">
        <v>6</v>
      </c>
      <c r="E262" s="2">
        <v>673</v>
      </c>
      <c r="F262" s="2">
        <f t="shared" si="4"/>
        <v>8.9153046062407128E-3</v>
      </c>
      <c r="G262" s="2" t="s">
        <v>5110</v>
      </c>
      <c r="H262" s="2" t="s">
        <v>5111</v>
      </c>
    </row>
    <row r="263" spans="1:8">
      <c r="A263" s="11">
        <v>259</v>
      </c>
      <c r="B263" s="2" t="s">
        <v>5112</v>
      </c>
      <c r="C263" s="15" t="s">
        <v>5113</v>
      </c>
      <c r="D263" s="2">
        <v>7</v>
      </c>
      <c r="E263" s="2">
        <v>792</v>
      </c>
      <c r="F263" s="2">
        <f t="shared" si="4"/>
        <v>8.8383838383838381E-3</v>
      </c>
      <c r="G263" s="2" t="s">
        <v>5114</v>
      </c>
      <c r="H263" s="2" t="s">
        <v>5115</v>
      </c>
    </row>
    <row r="264" spans="1:8">
      <c r="A264" s="11">
        <v>260</v>
      </c>
      <c r="B264" s="2" t="s">
        <v>5116</v>
      </c>
      <c r="C264" s="15" t="s">
        <v>5117</v>
      </c>
      <c r="D264" s="2">
        <v>3</v>
      </c>
      <c r="E264" s="2">
        <v>340</v>
      </c>
      <c r="F264" s="2">
        <f t="shared" si="4"/>
        <v>8.8235294117647058E-3</v>
      </c>
      <c r="G264" s="2" t="s">
        <v>5118</v>
      </c>
      <c r="H264" s="2" t="s">
        <v>5119</v>
      </c>
    </row>
    <row r="265" spans="1:8">
      <c r="A265" s="11">
        <v>261</v>
      </c>
      <c r="B265" s="2" t="s">
        <v>5120</v>
      </c>
      <c r="C265" s="15" t="s">
        <v>5121</v>
      </c>
      <c r="D265" s="2">
        <v>6</v>
      </c>
      <c r="E265" s="2">
        <v>681</v>
      </c>
      <c r="F265" s="2">
        <f t="shared" si="4"/>
        <v>8.8105726872246704E-3</v>
      </c>
      <c r="G265" s="2" t="s">
        <v>5122</v>
      </c>
      <c r="H265" s="2" t="s">
        <v>5123</v>
      </c>
    </row>
    <row r="266" spans="1:8">
      <c r="A266" s="11">
        <v>262</v>
      </c>
      <c r="B266" s="2" t="s">
        <v>5124</v>
      </c>
      <c r="C266" s="15" t="s">
        <v>5125</v>
      </c>
      <c r="D266" s="2">
        <v>4</v>
      </c>
      <c r="E266" s="2">
        <v>454</v>
      </c>
      <c r="F266" s="2">
        <f t="shared" si="4"/>
        <v>8.8105726872246704E-3</v>
      </c>
      <c r="G266" s="2" t="s">
        <v>5126</v>
      </c>
      <c r="H266" s="2" t="s">
        <v>5127</v>
      </c>
    </row>
    <row r="267" spans="1:8">
      <c r="A267" s="11">
        <v>263</v>
      </c>
      <c r="B267" s="2" t="s">
        <v>5128</v>
      </c>
      <c r="C267" s="15" t="s">
        <v>5129</v>
      </c>
      <c r="D267" s="2">
        <v>3</v>
      </c>
      <c r="E267" s="2">
        <v>342</v>
      </c>
      <c r="F267" s="2">
        <f t="shared" si="4"/>
        <v>8.771929824561403E-3</v>
      </c>
      <c r="G267" s="2" t="s">
        <v>5130</v>
      </c>
      <c r="H267" s="2" t="s">
        <v>5131</v>
      </c>
    </row>
    <row r="268" spans="1:8">
      <c r="A268" s="11">
        <v>264</v>
      </c>
      <c r="B268" s="2" t="s">
        <v>5132</v>
      </c>
      <c r="C268" s="15" t="s">
        <v>5133</v>
      </c>
      <c r="D268" s="2">
        <v>1</v>
      </c>
      <c r="E268" s="2">
        <v>114</v>
      </c>
      <c r="F268" s="2">
        <f t="shared" si="4"/>
        <v>8.771929824561403E-3</v>
      </c>
      <c r="G268" s="2" t="s">
        <v>5134</v>
      </c>
      <c r="H268" s="2" t="s">
        <v>5135</v>
      </c>
    </row>
    <row r="269" spans="1:8">
      <c r="A269" s="11">
        <v>265</v>
      </c>
      <c r="B269" s="2" t="s">
        <v>5136</v>
      </c>
      <c r="C269" s="15" t="s">
        <v>5137</v>
      </c>
      <c r="D269" s="2">
        <v>2</v>
      </c>
      <c r="E269" s="2">
        <v>230</v>
      </c>
      <c r="F269" s="2">
        <f t="shared" si="4"/>
        <v>8.6956521739130436E-3</v>
      </c>
      <c r="G269" s="2" t="s">
        <v>5138</v>
      </c>
      <c r="H269" s="2" t="s">
        <v>5139</v>
      </c>
    </row>
    <row r="270" spans="1:8">
      <c r="A270" s="11">
        <v>266</v>
      </c>
      <c r="B270" s="2" t="s">
        <v>5140</v>
      </c>
      <c r="C270" s="15" t="s">
        <v>5141</v>
      </c>
      <c r="D270" s="2">
        <v>6</v>
      </c>
      <c r="E270" s="2">
        <v>691</v>
      </c>
      <c r="F270" s="2">
        <f t="shared" si="4"/>
        <v>8.6830680173661367E-3</v>
      </c>
      <c r="G270" s="2" t="s">
        <v>5142</v>
      </c>
      <c r="H270" s="2" t="s">
        <v>5143</v>
      </c>
    </row>
    <row r="271" spans="1:8">
      <c r="A271" s="11">
        <v>267</v>
      </c>
      <c r="B271" s="2" t="s">
        <v>5144</v>
      </c>
      <c r="C271" s="15" t="s">
        <v>5145</v>
      </c>
      <c r="D271" s="2">
        <v>4</v>
      </c>
      <c r="E271" s="2">
        <v>464</v>
      </c>
      <c r="F271" s="2">
        <f t="shared" si="4"/>
        <v>8.6206896551724137E-3</v>
      </c>
      <c r="G271" s="2" t="s">
        <v>0</v>
      </c>
      <c r="H271" s="2" t="s">
        <v>5146</v>
      </c>
    </row>
    <row r="272" spans="1:8">
      <c r="A272" s="11">
        <v>268</v>
      </c>
      <c r="B272" s="2" t="s">
        <v>5147</v>
      </c>
      <c r="C272" s="15" t="s">
        <v>5148</v>
      </c>
      <c r="D272" s="2">
        <v>3</v>
      </c>
      <c r="E272" s="2">
        <v>348</v>
      </c>
      <c r="F272" s="2">
        <f t="shared" si="4"/>
        <v>8.6206896551724137E-3</v>
      </c>
      <c r="G272" s="2" t="s">
        <v>5149</v>
      </c>
      <c r="H272" s="2" t="s">
        <v>5150</v>
      </c>
    </row>
    <row r="273" spans="1:8">
      <c r="A273" s="11">
        <v>269</v>
      </c>
      <c r="B273" s="2" t="s">
        <v>5151</v>
      </c>
      <c r="C273" s="15" t="s">
        <v>5152</v>
      </c>
      <c r="D273" s="2">
        <v>1</v>
      </c>
      <c r="E273" s="2">
        <v>116</v>
      </c>
      <c r="F273" s="2">
        <f t="shared" si="4"/>
        <v>8.6206896551724137E-3</v>
      </c>
      <c r="G273" s="2">
        <v>0</v>
      </c>
      <c r="H273" s="2" t="s">
        <v>5153</v>
      </c>
    </row>
    <row r="274" spans="1:8">
      <c r="A274" s="11">
        <v>270</v>
      </c>
      <c r="B274" s="2" t="s">
        <v>5154</v>
      </c>
      <c r="C274" s="15" t="s">
        <v>5155</v>
      </c>
      <c r="D274" s="2">
        <v>4</v>
      </c>
      <c r="E274" s="2">
        <v>466</v>
      </c>
      <c r="F274" s="2">
        <f t="shared" si="4"/>
        <v>8.5836909871244635E-3</v>
      </c>
      <c r="G274" s="2" t="s">
        <v>5156</v>
      </c>
      <c r="H274" s="2" t="s">
        <v>5157</v>
      </c>
    </row>
    <row r="275" spans="1:8">
      <c r="A275" s="11">
        <v>271</v>
      </c>
      <c r="B275" s="2" t="s">
        <v>5158</v>
      </c>
      <c r="C275" s="15" t="s">
        <v>5159</v>
      </c>
      <c r="D275" s="2">
        <v>1</v>
      </c>
      <c r="E275" s="2">
        <v>117</v>
      </c>
      <c r="F275" s="2">
        <f t="shared" si="4"/>
        <v>8.5470085470085479E-3</v>
      </c>
      <c r="G275" s="2">
        <v>0</v>
      </c>
      <c r="H275" s="2" t="s">
        <v>5160</v>
      </c>
    </row>
    <row r="276" spans="1:8">
      <c r="A276" s="11">
        <v>272</v>
      </c>
      <c r="B276" s="2" t="s">
        <v>5161</v>
      </c>
      <c r="C276" s="15" t="s">
        <v>5162</v>
      </c>
      <c r="D276" s="2">
        <v>5</v>
      </c>
      <c r="E276" s="2">
        <v>586</v>
      </c>
      <c r="F276" s="2">
        <f t="shared" si="4"/>
        <v>8.5324232081911266E-3</v>
      </c>
      <c r="G276" s="2" t="s">
        <v>5163</v>
      </c>
      <c r="H276" s="2" t="s">
        <v>5164</v>
      </c>
    </row>
    <row r="277" spans="1:8">
      <c r="A277" s="11">
        <v>273</v>
      </c>
      <c r="B277" s="2" t="s">
        <v>5165</v>
      </c>
      <c r="C277" s="15" t="s">
        <v>5166</v>
      </c>
      <c r="D277" s="2">
        <v>3</v>
      </c>
      <c r="E277" s="2">
        <v>353</v>
      </c>
      <c r="F277" s="2">
        <f t="shared" si="4"/>
        <v>8.4985835694051E-3</v>
      </c>
      <c r="G277" s="2" t="s">
        <v>5167</v>
      </c>
      <c r="H277" s="2" t="s">
        <v>5168</v>
      </c>
    </row>
    <row r="278" spans="1:8">
      <c r="A278" s="11">
        <v>274</v>
      </c>
      <c r="B278" s="2" t="s">
        <v>5169</v>
      </c>
      <c r="C278" s="15" t="s">
        <v>5170</v>
      </c>
      <c r="D278" s="2">
        <v>1</v>
      </c>
      <c r="E278" s="2">
        <v>118</v>
      </c>
      <c r="F278" s="2">
        <f t="shared" si="4"/>
        <v>8.4745762711864406E-3</v>
      </c>
      <c r="G278" s="2">
        <v>0</v>
      </c>
      <c r="H278" s="2" t="s">
        <v>5171</v>
      </c>
    </row>
    <row r="279" spans="1:8">
      <c r="A279" s="11">
        <v>275</v>
      </c>
      <c r="B279" s="2" t="s">
        <v>5172</v>
      </c>
      <c r="C279" s="15" t="s">
        <v>5173</v>
      </c>
      <c r="D279" s="2">
        <v>5</v>
      </c>
      <c r="E279" s="2">
        <v>592</v>
      </c>
      <c r="F279" s="2">
        <f t="shared" si="4"/>
        <v>8.4459459459459464E-3</v>
      </c>
      <c r="G279" s="2" t="s">
        <v>5174</v>
      </c>
      <c r="H279" s="2" t="s">
        <v>5175</v>
      </c>
    </row>
    <row r="280" spans="1:8">
      <c r="A280" s="11">
        <v>276</v>
      </c>
      <c r="B280" s="2" t="s">
        <v>5176</v>
      </c>
      <c r="C280" s="15" t="s">
        <v>5177</v>
      </c>
      <c r="D280" s="2">
        <v>4</v>
      </c>
      <c r="E280" s="2">
        <v>474</v>
      </c>
      <c r="F280" s="2">
        <f t="shared" si="4"/>
        <v>8.4388185654008432E-3</v>
      </c>
      <c r="G280" s="2" t="s">
        <v>36</v>
      </c>
      <c r="H280" s="2" t="s">
        <v>5178</v>
      </c>
    </row>
    <row r="281" spans="1:8">
      <c r="A281" s="11">
        <v>277</v>
      </c>
      <c r="B281" s="2" t="s">
        <v>5179</v>
      </c>
      <c r="C281" s="15" t="s">
        <v>5180</v>
      </c>
      <c r="D281" s="2">
        <v>5</v>
      </c>
      <c r="E281" s="2">
        <v>594</v>
      </c>
      <c r="F281" s="2">
        <f t="shared" si="4"/>
        <v>8.4175084175084174E-3</v>
      </c>
      <c r="G281" s="2" t="s">
        <v>5181</v>
      </c>
      <c r="H281" s="2" t="s">
        <v>5182</v>
      </c>
    </row>
    <row r="282" spans="1:8">
      <c r="A282" s="11">
        <v>278</v>
      </c>
      <c r="B282" s="2" t="s">
        <v>5183</v>
      </c>
      <c r="C282" s="15" t="s">
        <v>5184</v>
      </c>
      <c r="D282" s="2">
        <v>2</v>
      </c>
      <c r="E282" s="2">
        <v>238</v>
      </c>
      <c r="F282" s="2">
        <f t="shared" si="4"/>
        <v>8.4033613445378148E-3</v>
      </c>
      <c r="G282" s="2" t="s">
        <v>5185</v>
      </c>
      <c r="H282" s="2" t="s">
        <v>5186</v>
      </c>
    </row>
    <row r="283" spans="1:8">
      <c r="A283" s="11">
        <v>279</v>
      </c>
      <c r="B283" s="2" t="s">
        <v>5187</v>
      </c>
      <c r="C283" s="15" t="s">
        <v>5188</v>
      </c>
      <c r="D283" s="2">
        <v>1</v>
      </c>
      <c r="E283" s="2">
        <v>119</v>
      </c>
      <c r="F283" s="2">
        <f t="shared" si="4"/>
        <v>8.4033613445378148E-3</v>
      </c>
      <c r="G283" s="2">
        <v>0</v>
      </c>
      <c r="H283" s="2" t="s">
        <v>5189</v>
      </c>
    </row>
    <row r="284" spans="1:8">
      <c r="A284" s="11">
        <v>280</v>
      </c>
      <c r="B284" s="2" t="s">
        <v>5190</v>
      </c>
      <c r="C284" s="15" t="s">
        <v>5191</v>
      </c>
      <c r="D284" s="2">
        <v>1</v>
      </c>
      <c r="E284" s="2">
        <v>119</v>
      </c>
      <c r="F284" s="2">
        <f t="shared" si="4"/>
        <v>8.4033613445378148E-3</v>
      </c>
      <c r="G284" s="2">
        <v>0</v>
      </c>
      <c r="H284" s="2" t="s">
        <v>5192</v>
      </c>
    </row>
    <row r="285" spans="1:8">
      <c r="A285" s="11">
        <v>281</v>
      </c>
      <c r="B285" s="2" t="s">
        <v>5193</v>
      </c>
      <c r="C285" s="15" t="s">
        <v>5194</v>
      </c>
      <c r="D285" s="2">
        <v>1</v>
      </c>
      <c r="E285" s="2">
        <v>119</v>
      </c>
      <c r="F285" s="2">
        <f t="shared" si="4"/>
        <v>8.4033613445378148E-3</v>
      </c>
      <c r="G285" s="2">
        <v>0</v>
      </c>
      <c r="H285" s="2" t="s">
        <v>5195</v>
      </c>
    </row>
    <row r="286" spans="1:8">
      <c r="A286" s="11">
        <v>282</v>
      </c>
      <c r="B286" s="2" t="s">
        <v>5196</v>
      </c>
      <c r="C286" s="15" t="s">
        <v>5197</v>
      </c>
      <c r="D286" s="2">
        <v>2</v>
      </c>
      <c r="E286" s="2">
        <v>240</v>
      </c>
      <c r="F286" s="2">
        <f t="shared" si="4"/>
        <v>8.3333333333333332E-3</v>
      </c>
      <c r="G286" s="2" t="s">
        <v>5198</v>
      </c>
      <c r="H286" s="2" t="s">
        <v>5199</v>
      </c>
    </row>
    <row r="287" spans="1:8">
      <c r="A287" s="11">
        <v>283</v>
      </c>
      <c r="B287" s="2" t="s">
        <v>5200</v>
      </c>
      <c r="C287" s="15" t="s">
        <v>5201</v>
      </c>
      <c r="D287" s="2">
        <v>6</v>
      </c>
      <c r="E287" s="2">
        <v>723</v>
      </c>
      <c r="F287" s="2">
        <f t="shared" si="4"/>
        <v>8.2987551867219917E-3</v>
      </c>
      <c r="G287" s="2" t="s">
        <v>5202</v>
      </c>
      <c r="H287" s="2" t="s">
        <v>5203</v>
      </c>
    </row>
    <row r="288" spans="1:8">
      <c r="A288" s="11">
        <v>284</v>
      </c>
      <c r="B288" s="2" t="s">
        <v>5204</v>
      </c>
      <c r="C288" s="15" t="s">
        <v>5205</v>
      </c>
      <c r="D288" s="2">
        <v>2</v>
      </c>
      <c r="E288" s="2">
        <v>241</v>
      </c>
      <c r="F288" s="2">
        <f t="shared" si="4"/>
        <v>8.2987551867219917E-3</v>
      </c>
      <c r="G288" s="2" t="s">
        <v>5206</v>
      </c>
      <c r="H288" s="2" t="s">
        <v>5207</v>
      </c>
    </row>
    <row r="289" spans="1:8">
      <c r="A289" s="11">
        <v>285</v>
      </c>
      <c r="B289" s="2" t="s">
        <v>5208</v>
      </c>
      <c r="C289" s="15" t="s">
        <v>5209</v>
      </c>
      <c r="D289" s="2">
        <v>1</v>
      </c>
      <c r="E289" s="2">
        <v>121</v>
      </c>
      <c r="F289" s="2">
        <f t="shared" si="4"/>
        <v>8.2644628099173556E-3</v>
      </c>
      <c r="G289" s="2" t="s">
        <v>5210</v>
      </c>
      <c r="H289" s="2" t="s">
        <v>5211</v>
      </c>
    </row>
    <row r="290" spans="1:8">
      <c r="A290" s="11">
        <v>286</v>
      </c>
      <c r="B290" s="2" t="s">
        <v>5212</v>
      </c>
      <c r="C290" s="15" t="s">
        <v>5213</v>
      </c>
      <c r="D290" s="2">
        <v>3</v>
      </c>
      <c r="E290" s="2">
        <v>366</v>
      </c>
      <c r="F290" s="2">
        <f t="shared" si="4"/>
        <v>8.1967213114754103E-3</v>
      </c>
      <c r="G290" s="2" t="s">
        <v>5214</v>
      </c>
      <c r="H290" s="2" t="s">
        <v>5215</v>
      </c>
    </row>
    <row r="291" spans="1:8">
      <c r="A291" s="11">
        <v>287</v>
      </c>
      <c r="B291" s="2" t="s">
        <v>5216</v>
      </c>
      <c r="C291" s="15" t="s">
        <v>5217</v>
      </c>
      <c r="D291" s="2">
        <v>5</v>
      </c>
      <c r="E291" s="2">
        <v>611</v>
      </c>
      <c r="F291" s="2">
        <f t="shared" si="4"/>
        <v>8.1833060556464818E-3</v>
      </c>
      <c r="G291" s="2" t="s">
        <v>12</v>
      </c>
      <c r="H291" s="2" t="s">
        <v>5218</v>
      </c>
    </row>
    <row r="292" spans="1:8">
      <c r="A292" s="11">
        <v>288</v>
      </c>
      <c r="B292" s="2" t="s">
        <v>5219</v>
      </c>
      <c r="C292" s="15" t="s">
        <v>5220</v>
      </c>
      <c r="D292" s="2">
        <v>2</v>
      </c>
      <c r="E292" s="2">
        <v>245</v>
      </c>
      <c r="F292" s="2">
        <f t="shared" si="4"/>
        <v>8.1632653061224497E-3</v>
      </c>
      <c r="G292" s="2" t="s">
        <v>5221</v>
      </c>
      <c r="H292" s="2" t="s">
        <v>5222</v>
      </c>
    </row>
    <row r="293" spans="1:8">
      <c r="A293" s="11">
        <v>289</v>
      </c>
      <c r="B293" s="2" t="s">
        <v>5223</v>
      </c>
      <c r="C293" s="15" t="s">
        <v>5224</v>
      </c>
      <c r="D293" s="2">
        <v>2</v>
      </c>
      <c r="E293" s="2">
        <v>247</v>
      </c>
      <c r="F293" s="2">
        <f t="shared" si="4"/>
        <v>8.0971659919028341E-3</v>
      </c>
      <c r="G293" s="2" t="s">
        <v>41</v>
      </c>
      <c r="H293" s="2" t="s">
        <v>5225</v>
      </c>
    </row>
    <row r="294" spans="1:8">
      <c r="A294" s="11">
        <v>290</v>
      </c>
      <c r="B294" s="2" t="s">
        <v>5226</v>
      </c>
      <c r="C294" s="15" t="s">
        <v>5227</v>
      </c>
      <c r="D294" s="2">
        <v>2</v>
      </c>
      <c r="E294" s="2">
        <v>247</v>
      </c>
      <c r="F294" s="2">
        <f t="shared" si="4"/>
        <v>8.0971659919028341E-3</v>
      </c>
      <c r="G294" s="2" t="s">
        <v>5228</v>
      </c>
      <c r="H294" s="2" t="s">
        <v>5229</v>
      </c>
    </row>
    <row r="295" spans="1:8">
      <c r="A295" s="11">
        <v>291</v>
      </c>
      <c r="B295" s="2" t="s">
        <v>5230</v>
      </c>
      <c r="C295" s="15" t="s">
        <v>5231</v>
      </c>
      <c r="D295" s="2">
        <v>4</v>
      </c>
      <c r="E295" s="2">
        <v>497</v>
      </c>
      <c r="F295" s="2">
        <f t="shared" si="4"/>
        <v>8.0482897384305842E-3</v>
      </c>
      <c r="G295" s="2" t="s">
        <v>5232</v>
      </c>
      <c r="H295" s="2" t="s">
        <v>5233</v>
      </c>
    </row>
    <row r="296" spans="1:8">
      <c r="A296" s="11">
        <v>292</v>
      </c>
      <c r="B296" s="2" t="s">
        <v>5234</v>
      </c>
      <c r="C296" s="15" t="s">
        <v>5235</v>
      </c>
      <c r="D296" s="2">
        <v>6</v>
      </c>
      <c r="E296" s="2">
        <v>747</v>
      </c>
      <c r="F296" s="2">
        <f t="shared" si="4"/>
        <v>8.0321285140562242E-3</v>
      </c>
      <c r="G296" s="2" t="s">
        <v>5236</v>
      </c>
      <c r="H296" s="2" t="s">
        <v>5237</v>
      </c>
    </row>
    <row r="297" spans="1:8">
      <c r="A297" s="11">
        <v>293</v>
      </c>
      <c r="B297" s="2" t="s">
        <v>5238</v>
      </c>
      <c r="C297" s="15" t="s">
        <v>5239</v>
      </c>
      <c r="D297" s="2">
        <v>3</v>
      </c>
      <c r="E297" s="2">
        <v>376</v>
      </c>
      <c r="F297" s="2">
        <f t="shared" si="4"/>
        <v>7.9787234042553185E-3</v>
      </c>
      <c r="G297" s="2" t="s">
        <v>5240</v>
      </c>
      <c r="H297" s="2" t="s">
        <v>5241</v>
      </c>
    </row>
    <row r="298" spans="1:8">
      <c r="A298" s="11">
        <v>294</v>
      </c>
      <c r="B298" s="2" t="s">
        <v>5242</v>
      </c>
      <c r="C298" s="15" t="s">
        <v>5243</v>
      </c>
      <c r="D298" s="2">
        <v>5</v>
      </c>
      <c r="E298" s="2">
        <v>630</v>
      </c>
      <c r="F298" s="2">
        <f t="shared" si="4"/>
        <v>7.9365079365079361E-3</v>
      </c>
      <c r="G298" s="2" t="s">
        <v>5244</v>
      </c>
      <c r="H298" s="2" t="s">
        <v>5245</v>
      </c>
    </row>
    <row r="299" spans="1:8">
      <c r="A299" s="11">
        <v>295</v>
      </c>
      <c r="B299" s="2" t="s">
        <v>5246</v>
      </c>
      <c r="C299" s="15" t="s">
        <v>5247</v>
      </c>
      <c r="D299" s="2">
        <v>1</v>
      </c>
      <c r="E299" s="2">
        <v>126</v>
      </c>
      <c r="F299" s="2">
        <f t="shared" si="4"/>
        <v>7.9365079365079361E-3</v>
      </c>
      <c r="G299" s="2" t="s">
        <v>5248</v>
      </c>
      <c r="H299" s="2" t="s">
        <v>5249</v>
      </c>
    </row>
    <row r="300" spans="1:8">
      <c r="A300" s="11">
        <v>296</v>
      </c>
      <c r="B300" s="2" t="s">
        <v>5250</v>
      </c>
      <c r="C300" s="15" t="s">
        <v>5251</v>
      </c>
      <c r="D300" s="2">
        <v>7</v>
      </c>
      <c r="E300" s="2">
        <v>889</v>
      </c>
      <c r="F300" s="2">
        <f t="shared" si="4"/>
        <v>7.874015748031496E-3</v>
      </c>
      <c r="G300" s="2" t="s">
        <v>5252</v>
      </c>
      <c r="H300" s="2" t="s">
        <v>5253</v>
      </c>
    </row>
    <row r="301" spans="1:8">
      <c r="A301" s="11">
        <v>297</v>
      </c>
      <c r="B301" s="2" t="s">
        <v>5254</v>
      </c>
      <c r="C301" s="15" t="s">
        <v>5255</v>
      </c>
      <c r="D301" s="2">
        <v>2</v>
      </c>
      <c r="E301" s="2">
        <v>254</v>
      </c>
      <c r="F301" s="2">
        <f t="shared" si="4"/>
        <v>7.874015748031496E-3</v>
      </c>
      <c r="G301" s="2" t="s">
        <v>5256</v>
      </c>
      <c r="H301" s="2" t="s">
        <v>5257</v>
      </c>
    </row>
    <row r="302" spans="1:8">
      <c r="A302" s="11">
        <v>298</v>
      </c>
      <c r="B302" s="2" t="s">
        <v>5258</v>
      </c>
      <c r="C302" s="15" t="s">
        <v>5259</v>
      </c>
      <c r="D302" s="2">
        <v>1</v>
      </c>
      <c r="E302" s="2">
        <v>127</v>
      </c>
      <c r="F302" s="2">
        <f t="shared" si="4"/>
        <v>7.874015748031496E-3</v>
      </c>
      <c r="G302" s="2" t="s">
        <v>5260</v>
      </c>
      <c r="H302" s="2" t="s">
        <v>5261</v>
      </c>
    </row>
    <row r="303" spans="1:8">
      <c r="A303" s="11">
        <v>299</v>
      </c>
      <c r="B303" s="2" t="s">
        <v>5262</v>
      </c>
      <c r="C303" s="15" t="s">
        <v>5263</v>
      </c>
      <c r="D303" s="2">
        <v>5</v>
      </c>
      <c r="E303" s="2">
        <v>636</v>
      </c>
      <c r="F303" s="2">
        <f t="shared" si="4"/>
        <v>7.8616352201257862E-3</v>
      </c>
      <c r="G303" s="2" t="s">
        <v>5264</v>
      </c>
      <c r="H303" s="2" t="s">
        <v>5265</v>
      </c>
    </row>
    <row r="304" spans="1:8">
      <c r="A304" s="11">
        <v>300</v>
      </c>
      <c r="B304" s="2" t="s">
        <v>5266</v>
      </c>
      <c r="C304" s="15" t="s">
        <v>5267</v>
      </c>
      <c r="D304" s="2">
        <v>7</v>
      </c>
      <c r="E304" s="2">
        <v>893</v>
      </c>
      <c r="F304" s="2">
        <f t="shared" si="4"/>
        <v>7.8387458006718928E-3</v>
      </c>
      <c r="G304" s="2" t="s">
        <v>5268</v>
      </c>
      <c r="H304" s="2" t="s">
        <v>5269</v>
      </c>
    </row>
    <row r="305" spans="1:8">
      <c r="A305" s="11">
        <v>301</v>
      </c>
      <c r="B305" s="2" t="s">
        <v>5270</v>
      </c>
      <c r="C305" s="15" t="s">
        <v>5271</v>
      </c>
      <c r="D305" s="2">
        <v>4</v>
      </c>
      <c r="E305" s="2">
        <v>516</v>
      </c>
      <c r="F305" s="2">
        <f t="shared" si="4"/>
        <v>7.7519379844961239E-3</v>
      </c>
      <c r="G305" s="2" t="s">
        <v>5272</v>
      </c>
      <c r="H305" s="2" t="s">
        <v>5273</v>
      </c>
    </row>
    <row r="306" spans="1:8">
      <c r="A306" s="11">
        <v>302</v>
      </c>
      <c r="B306" s="2" t="s">
        <v>5274</v>
      </c>
      <c r="C306" s="15" t="s">
        <v>5275</v>
      </c>
      <c r="D306" s="2">
        <v>2</v>
      </c>
      <c r="E306" s="2">
        <v>259</v>
      </c>
      <c r="F306" s="2">
        <f t="shared" si="4"/>
        <v>7.7220077220077222E-3</v>
      </c>
      <c r="G306" s="2" t="s">
        <v>5276</v>
      </c>
      <c r="H306" s="2" t="s">
        <v>5277</v>
      </c>
    </row>
    <row r="307" spans="1:8">
      <c r="A307" s="11">
        <v>303</v>
      </c>
      <c r="B307" s="2" t="s">
        <v>5278</v>
      </c>
      <c r="C307" s="15" t="s">
        <v>5279</v>
      </c>
      <c r="D307" s="2">
        <v>5</v>
      </c>
      <c r="E307" s="2">
        <v>649</v>
      </c>
      <c r="F307" s="2">
        <f t="shared" si="4"/>
        <v>7.7041602465331279E-3</v>
      </c>
      <c r="G307" s="2" t="s">
        <v>5280</v>
      </c>
      <c r="H307" s="2" t="s">
        <v>5281</v>
      </c>
    </row>
    <row r="308" spans="1:8">
      <c r="A308" s="11">
        <v>304</v>
      </c>
      <c r="B308" s="2" t="s">
        <v>5282</v>
      </c>
      <c r="C308" s="15" t="s">
        <v>5283</v>
      </c>
      <c r="D308" s="2">
        <v>3</v>
      </c>
      <c r="E308" s="2">
        <v>390</v>
      </c>
      <c r="F308" s="2">
        <f t="shared" si="4"/>
        <v>7.6923076923076927E-3</v>
      </c>
      <c r="G308" s="2" t="s">
        <v>5284</v>
      </c>
      <c r="H308" s="2" t="s">
        <v>5285</v>
      </c>
    </row>
    <row r="309" spans="1:8">
      <c r="A309" s="11">
        <v>305</v>
      </c>
      <c r="B309" s="2" t="s">
        <v>5286</v>
      </c>
      <c r="C309" s="15" t="s">
        <v>5287</v>
      </c>
      <c r="D309" s="2">
        <v>2</v>
      </c>
      <c r="E309" s="2">
        <v>260</v>
      </c>
      <c r="F309" s="2">
        <f t="shared" si="4"/>
        <v>7.6923076923076927E-3</v>
      </c>
      <c r="G309" s="2" t="s">
        <v>5288</v>
      </c>
      <c r="H309" s="2" t="s">
        <v>5289</v>
      </c>
    </row>
    <row r="310" spans="1:8">
      <c r="A310" s="11">
        <v>306</v>
      </c>
      <c r="B310" s="2" t="s">
        <v>5290</v>
      </c>
      <c r="C310" s="15" t="s">
        <v>5291</v>
      </c>
      <c r="D310" s="2">
        <v>1</v>
      </c>
      <c r="E310" s="2">
        <v>130</v>
      </c>
      <c r="F310" s="2">
        <f t="shared" si="4"/>
        <v>7.6923076923076927E-3</v>
      </c>
      <c r="G310" s="2" t="s">
        <v>5292</v>
      </c>
      <c r="H310" s="2" t="s">
        <v>5293</v>
      </c>
    </row>
    <row r="311" spans="1:8">
      <c r="A311" s="11">
        <v>307</v>
      </c>
      <c r="B311" s="2" t="s">
        <v>5294</v>
      </c>
      <c r="C311" s="15" t="s">
        <v>5295</v>
      </c>
      <c r="D311" s="2">
        <v>3</v>
      </c>
      <c r="E311" s="2">
        <v>394</v>
      </c>
      <c r="F311" s="2">
        <f t="shared" si="4"/>
        <v>7.6142131979695434E-3</v>
      </c>
      <c r="G311" s="2" t="s">
        <v>5296</v>
      </c>
      <c r="H311" s="2" t="s">
        <v>5297</v>
      </c>
    </row>
    <row r="312" spans="1:8">
      <c r="A312" s="11">
        <v>308</v>
      </c>
      <c r="B312" s="2" t="s">
        <v>5298</v>
      </c>
      <c r="C312" s="15" t="s">
        <v>5299</v>
      </c>
      <c r="D312" s="2">
        <v>4</v>
      </c>
      <c r="E312" s="2">
        <v>526</v>
      </c>
      <c r="F312" s="2">
        <f t="shared" si="4"/>
        <v>7.6045627376425855E-3</v>
      </c>
      <c r="G312" s="2" t="s">
        <v>5300</v>
      </c>
      <c r="H312" s="2" t="s">
        <v>5301</v>
      </c>
    </row>
    <row r="313" spans="1:8">
      <c r="A313" s="11">
        <v>309</v>
      </c>
      <c r="B313" s="2" t="s">
        <v>5302</v>
      </c>
      <c r="C313" s="15" t="s">
        <v>5303</v>
      </c>
      <c r="D313" s="2">
        <v>4</v>
      </c>
      <c r="E313" s="2">
        <v>527</v>
      </c>
      <c r="F313" s="2">
        <f t="shared" si="4"/>
        <v>7.5901328273244783E-3</v>
      </c>
      <c r="G313" s="2" t="s">
        <v>5304</v>
      </c>
      <c r="H313" s="2" t="s">
        <v>5305</v>
      </c>
    </row>
    <row r="314" spans="1:8">
      <c r="A314" s="11">
        <v>310</v>
      </c>
      <c r="B314" s="2" t="s">
        <v>5306</v>
      </c>
      <c r="C314" s="15" t="s">
        <v>5307</v>
      </c>
      <c r="D314" s="2">
        <v>7</v>
      </c>
      <c r="E314" s="2">
        <v>930</v>
      </c>
      <c r="F314" s="2">
        <f t="shared" si="4"/>
        <v>7.526881720430108E-3</v>
      </c>
      <c r="G314" s="2" t="s">
        <v>5308</v>
      </c>
      <c r="H314" s="2" t="s">
        <v>5309</v>
      </c>
    </row>
    <row r="315" spans="1:8">
      <c r="A315" s="11">
        <v>311</v>
      </c>
      <c r="B315" s="2" t="s">
        <v>5310</v>
      </c>
      <c r="C315" s="15" t="s">
        <v>5311</v>
      </c>
      <c r="D315" s="2">
        <v>3</v>
      </c>
      <c r="E315" s="2">
        <v>400</v>
      </c>
      <c r="F315" s="2">
        <f t="shared" si="4"/>
        <v>7.4999999999999997E-3</v>
      </c>
      <c r="G315" s="2" t="s">
        <v>45</v>
      </c>
      <c r="H315" s="2" t="s">
        <v>5312</v>
      </c>
    </row>
    <row r="316" spans="1:8">
      <c r="A316" s="11">
        <v>312</v>
      </c>
      <c r="B316" s="2" t="s">
        <v>5313</v>
      </c>
      <c r="C316" s="15" t="s">
        <v>5314</v>
      </c>
      <c r="D316" s="2">
        <v>5</v>
      </c>
      <c r="E316" s="2">
        <v>667</v>
      </c>
      <c r="F316" s="2">
        <f t="shared" si="4"/>
        <v>7.4962518740629685E-3</v>
      </c>
      <c r="G316" s="2" t="s">
        <v>5315</v>
      </c>
      <c r="H316" s="2" t="s">
        <v>5316</v>
      </c>
    </row>
    <row r="317" spans="1:8">
      <c r="A317" s="11">
        <v>313</v>
      </c>
      <c r="B317" s="2" t="s">
        <v>5317</v>
      </c>
      <c r="C317" s="15" t="s">
        <v>5318</v>
      </c>
      <c r="D317" s="2">
        <v>2</v>
      </c>
      <c r="E317" s="2">
        <v>267</v>
      </c>
      <c r="F317" s="2">
        <f t="shared" si="4"/>
        <v>7.4906367041198503E-3</v>
      </c>
      <c r="G317" s="2" t="s">
        <v>5319</v>
      </c>
      <c r="H317" s="2" t="s">
        <v>5320</v>
      </c>
    </row>
    <row r="318" spans="1:8">
      <c r="A318" s="11">
        <v>314</v>
      </c>
      <c r="B318" s="2" t="s">
        <v>5321</v>
      </c>
      <c r="C318" s="15" t="s">
        <v>5322</v>
      </c>
      <c r="D318" s="2">
        <v>5</v>
      </c>
      <c r="E318" s="2">
        <v>668</v>
      </c>
      <c r="F318" s="2">
        <f t="shared" si="4"/>
        <v>7.4850299401197605E-3</v>
      </c>
      <c r="G318" s="2" t="s">
        <v>5323</v>
      </c>
      <c r="H318" s="2" t="s">
        <v>5324</v>
      </c>
    </row>
    <row r="319" spans="1:8">
      <c r="A319" s="11">
        <v>315</v>
      </c>
      <c r="B319" s="2" t="s">
        <v>5325</v>
      </c>
      <c r="C319" s="15" t="s">
        <v>5326</v>
      </c>
      <c r="D319" s="2">
        <v>4</v>
      </c>
      <c r="E319" s="2">
        <v>536</v>
      </c>
      <c r="F319" s="2">
        <f t="shared" si="4"/>
        <v>7.462686567164179E-3</v>
      </c>
      <c r="G319" s="2" t="s">
        <v>5327</v>
      </c>
      <c r="H319" s="2" t="s">
        <v>5328</v>
      </c>
    </row>
    <row r="320" spans="1:8">
      <c r="A320" s="11">
        <v>316</v>
      </c>
      <c r="B320" s="2" t="s">
        <v>5329</v>
      </c>
      <c r="C320" s="15" t="s">
        <v>5330</v>
      </c>
      <c r="D320" s="2">
        <v>3</v>
      </c>
      <c r="E320" s="2">
        <v>403</v>
      </c>
      <c r="F320" s="2">
        <f t="shared" si="4"/>
        <v>7.4441687344913151E-3</v>
      </c>
      <c r="G320" s="2" t="s">
        <v>5331</v>
      </c>
      <c r="H320" s="2" t="s">
        <v>5332</v>
      </c>
    </row>
    <row r="321" spans="1:8">
      <c r="A321" s="11">
        <v>317</v>
      </c>
      <c r="B321" s="2" t="s">
        <v>5333</v>
      </c>
      <c r="C321" s="15" t="s">
        <v>5334</v>
      </c>
      <c r="D321" s="2">
        <v>4</v>
      </c>
      <c r="E321" s="2">
        <v>538</v>
      </c>
      <c r="F321" s="2">
        <f t="shared" si="4"/>
        <v>7.4349442379182153E-3</v>
      </c>
      <c r="G321" s="2" t="s">
        <v>5335</v>
      </c>
      <c r="H321" s="2" t="s">
        <v>5336</v>
      </c>
    </row>
    <row r="322" spans="1:8">
      <c r="A322" s="11">
        <v>318</v>
      </c>
      <c r="B322" s="2" t="s">
        <v>5337</v>
      </c>
      <c r="C322" s="15" t="s">
        <v>5338</v>
      </c>
      <c r="D322" s="2">
        <v>2</v>
      </c>
      <c r="E322" s="2">
        <v>269</v>
      </c>
      <c r="F322" s="2">
        <f t="shared" si="4"/>
        <v>7.4349442379182153E-3</v>
      </c>
      <c r="G322" s="2" t="s">
        <v>5339</v>
      </c>
      <c r="H322" s="2" t="s">
        <v>5340</v>
      </c>
    </row>
    <row r="323" spans="1:8">
      <c r="A323" s="11">
        <v>319</v>
      </c>
      <c r="B323" s="2" t="s">
        <v>5341</v>
      </c>
      <c r="C323" s="15" t="s">
        <v>5342</v>
      </c>
      <c r="D323" s="2">
        <v>2</v>
      </c>
      <c r="E323" s="2">
        <v>270</v>
      </c>
      <c r="F323" s="2">
        <f t="shared" si="4"/>
        <v>7.4074074074074077E-3</v>
      </c>
      <c r="G323" s="2" t="s">
        <v>5343</v>
      </c>
      <c r="H323" s="2" t="s">
        <v>5344</v>
      </c>
    </row>
    <row r="324" spans="1:8">
      <c r="A324" s="11">
        <v>320</v>
      </c>
      <c r="B324" s="2" t="s">
        <v>5345</v>
      </c>
      <c r="C324" s="15" t="s">
        <v>5346</v>
      </c>
      <c r="D324" s="2">
        <v>1</v>
      </c>
      <c r="E324" s="2">
        <v>135</v>
      </c>
      <c r="F324" s="2">
        <f t="shared" si="4"/>
        <v>7.4074074074074077E-3</v>
      </c>
      <c r="G324" s="2" t="s">
        <v>5347</v>
      </c>
      <c r="H324" s="2" t="s">
        <v>5348</v>
      </c>
    </row>
    <row r="325" spans="1:8">
      <c r="A325" s="11">
        <v>321</v>
      </c>
      <c r="B325" s="2" t="s">
        <v>5349</v>
      </c>
      <c r="C325" s="15" t="s">
        <v>5350</v>
      </c>
      <c r="D325" s="2">
        <v>10</v>
      </c>
      <c r="E325" s="2">
        <v>1358</v>
      </c>
      <c r="F325" s="2">
        <f t="shared" ref="F325:F388" si="5">D325/E325</f>
        <v>7.3637702503681884E-3</v>
      </c>
      <c r="G325" s="2" t="s">
        <v>5351</v>
      </c>
      <c r="H325" s="2" t="s">
        <v>5352</v>
      </c>
    </row>
    <row r="326" spans="1:8">
      <c r="A326" s="11">
        <v>322</v>
      </c>
      <c r="B326" s="2" t="s">
        <v>5353</v>
      </c>
      <c r="C326" s="15" t="s">
        <v>5354</v>
      </c>
      <c r="D326" s="2">
        <v>7</v>
      </c>
      <c r="E326" s="2">
        <v>951</v>
      </c>
      <c r="F326" s="2">
        <f t="shared" si="5"/>
        <v>7.3606729758149319E-3</v>
      </c>
      <c r="G326" s="2" t="s">
        <v>5355</v>
      </c>
      <c r="H326" s="2" t="s">
        <v>5356</v>
      </c>
    </row>
    <row r="327" spans="1:8">
      <c r="A327" s="11">
        <v>323</v>
      </c>
      <c r="B327" s="2" t="s">
        <v>5357</v>
      </c>
      <c r="C327" s="15" t="s">
        <v>5358</v>
      </c>
      <c r="D327" s="2">
        <v>2</v>
      </c>
      <c r="E327" s="2">
        <v>272</v>
      </c>
      <c r="F327" s="2">
        <f t="shared" si="5"/>
        <v>7.3529411764705881E-3</v>
      </c>
      <c r="G327" s="2" t="s">
        <v>5359</v>
      </c>
      <c r="H327" s="2" t="s">
        <v>5360</v>
      </c>
    </row>
    <row r="328" spans="1:8">
      <c r="A328" s="11">
        <v>324</v>
      </c>
      <c r="B328" s="2" t="s">
        <v>5361</v>
      </c>
      <c r="C328" s="15" t="s">
        <v>5362</v>
      </c>
      <c r="D328" s="2">
        <v>1</v>
      </c>
      <c r="E328" s="2">
        <v>136</v>
      </c>
      <c r="F328" s="2">
        <f t="shared" si="5"/>
        <v>7.3529411764705881E-3</v>
      </c>
      <c r="G328" s="2" t="s">
        <v>5363</v>
      </c>
      <c r="H328" s="2" t="s">
        <v>5364</v>
      </c>
    </row>
    <row r="329" spans="1:8">
      <c r="A329" s="11">
        <v>325</v>
      </c>
      <c r="B329" s="2" t="s">
        <v>5365</v>
      </c>
      <c r="C329" s="15" t="s">
        <v>5366</v>
      </c>
      <c r="D329" s="2">
        <v>2</v>
      </c>
      <c r="E329" s="2">
        <v>275</v>
      </c>
      <c r="F329" s="2">
        <f t="shared" si="5"/>
        <v>7.2727272727272727E-3</v>
      </c>
      <c r="G329" s="2" t="s">
        <v>5367</v>
      </c>
      <c r="H329" s="2" t="s">
        <v>5368</v>
      </c>
    </row>
    <row r="330" spans="1:8">
      <c r="A330" s="11">
        <v>326</v>
      </c>
      <c r="B330" s="2" t="s">
        <v>5369</v>
      </c>
      <c r="C330" s="15" t="s">
        <v>5370</v>
      </c>
      <c r="D330" s="2">
        <v>4</v>
      </c>
      <c r="E330" s="2">
        <v>551</v>
      </c>
      <c r="F330" s="2">
        <f t="shared" si="5"/>
        <v>7.2595281306715061E-3</v>
      </c>
      <c r="G330" s="2" t="s">
        <v>5371</v>
      </c>
      <c r="H330" s="2" t="s">
        <v>5372</v>
      </c>
    </row>
    <row r="331" spans="1:8">
      <c r="A331" s="11">
        <v>327</v>
      </c>
      <c r="B331" s="2" t="s">
        <v>5373</v>
      </c>
      <c r="C331" s="15" t="s">
        <v>5374</v>
      </c>
      <c r="D331" s="2">
        <v>3</v>
      </c>
      <c r="E331" s="2">
        <v>414</v>
      </c>
      <c r="F331" s="2">
        <f t="shared" si="5"/>
        <v>7.246376811594203E-3</v>
      </c>
      <c r="G331" s="2" t="s">
        <v>5375</v>
      </c>
      <c r="H331" s="2" t="s">
        <v>5376</v>
      </c>
    </row>
    <row r="332" spans="1:8">
      <c r="A332" s="11">
        <v>328</v>
      </c>
      <c r="B332" s="2" t="s">
        <v>5377</v>
      </c>
      <c r="C332" s="15" t="s">
        <v>5378</v>
      </c>
      <c r="D332" s="2">
        <v>3</v>
      </c>
      <c r="E332" s="2">
        <v>415</v>
      </c>
      <c r="F332" s="2">
        <f t="shared" si="5"/>
        <v>7.2289156626506026E-3</v>
      </c>
      <c r="G332" s="2" t="s">
        <v>5379</v>
      </c>
      <c r="H332" s="2" t="s">
        <v>5380</v>
      </c>
    </row>
    <row r="333" spans="1:8">
      <c r="A333" s="11">
        <v>329</v>
      </c>
      <c r="B333" s="2" t="s">
        <v>5381</v>
      </c>
      <c r="C333" s="15" t="s">
        <v>5382</v>
      </c>
      <c r="D333" s="2">
        <v>1</v>
      </c>
      <c r="E333" s="2">
        <v>139</v>
      </c>
      <c r="F333" s="2">
        <f t="shared" si="5"/>
        <v>7.1942446043165471E-3</v>
      </c>
      <c r="G333" s="2" t="s">
        <v>5383</v>
      </c>
      <c r="H333" s="2" t="s">
        <v>5384</v>
      </c>
    </row>
    <row r="334" spans="1:8">
      <c r="A334" s="11">
        <v>330</v>
      </c>
      <c r="B334" s="2" t="s">
        <v>5385</v>
      </c>
      <c r="C334" s="15" t="s">
        <v>5386</v>
      </c>
      <c r="D334" s="2">
        <v>2</v>
      </c>
      <c r="E334" s="2">
        <v>281</v>
      </c>
      <c r="F334" s="2">
        <f t="shared" si="5"/>
        <v>7.1174377224199285E-3</v>
      </c>
      <c r="G334" s="2" t="s">
        <v>5387</v>
      </c>
      <c r="H334" s="2" t="s">
        <v>5388</v>
      </c>
    </row>
    <row r="335" spans="1:8">
      <c r="A335" s="11">
        <v>331</v>
      </c>
      <c r="B335" s="2" t="s">
        <v>5389</v>
      </c>
      <c r="C335" s="15" t="s">
        <v>5390</v>
      </c>
      <c r="D335" s="2">
        <v>7</v>
      </c>
      <c r="E335" s="2">
        <v>988</v>
      </c>
      <c r="F335" s="2">
        <f t="shared" si="5"/>
        <v>7.0850202429149798E-3</v>
      </c>
      <c r="G335" s="2" t="s">
        <v>5391</v>
      </c>
      <c r="H335" s="2" t="s">
        <v>5392</v>
      </c>
    </row>
    <row r="336" spans="1:8">
      <c r="A336" s="11">
        <v>332</v>
      </c>
      <c r="B336" s="2" t="s">
        <v>5393</v>
      </c>
      <c r="C336" s="15" t="s">
        <v>5394</v>
      </c>
      <c r="D336" s="2">
        <v>3</v>
      </c>
      <c r="E336" s="2">
        <v>424</v>
      </c>
      <c r="F336" s="2">
        <f t="shared" si="5"/>
        <v>7.0754716981132077E-3</v>
      </c>
      <c r="G336" s="2" t="s">
        <v>5395</v>
      </c>
      <c r="H336" s="2" t="s">
        <v>5396</v>
      </c>
    </row>
    <row r="337" spans="1:8">
      <c r="A337" s="11">
        <v>333</v>
      </c>
      <c r="B337" s="2" t="s">
        <v>5397</v>
      </c>
      <c r="C337" s="15" t="s">
        <v>5398</v>
      </c>
      <c r="D337" s="2">
        <v>9</v>
      </c>
      <c r="E337" s="2">
        <v>1274</v>
      </c>
      <c r="F337" s="2">
        <f t="shared" si="5"/>
        <v>7.0643642072213504E-3</v>
      </c>
      <c r="G337" s="2" t="s">
        <v>5399</v>
      </c>
      <c r="H337" s="2" t="s">
        <v>5400</v>
      </c>
    </row>
    <row r="338" spans="1:8">
      <c r="A338" s="11">
        <v>334</v>
      </c>
      <c r="B338" s="2" t="s">
        <v>5401</v>
      </c>
      <c r="C338" s="15" t="s">
        <v>5402</v>
      </c>
      <c r="D338" s="2">
        <v>1</v>
      </c>
      <c r="E338" s="2">
        <v>142</v>
      </c>
      <c r="F338" s="2">
        <f t="shared" si="5"/>
        <v>7.0422535211267607E-3</v>
      </c>
      <c r="G338" s="2" t="s">
        <v>5403</v>
      </c>
      <c r="H338" s="2" t="s">
        <v>5404</v>
      </c>
    </row>
    <row r="339" spans="1:8">
      <c r="A339" s="11">
        <v>335</v>
      </c>
      <c r="B339" s="2" t="s">
        <v>5405</v>
      </c>
      <c r="C339" s="15" t="s">
        <v>5406</v>
      </c>
      <c r="D339" s="2">
        <v>5</v>
      </c>
      <c r="E339" s="2">
        <v>714</v>
      </c>
      <c r="F339" s="2">
        <f t="shared" si="5"/>
        <v>7.0028011204481795E-3</v>
      </c>
      <c r="G339" s="2" t="s">
        <v>5407</v>
      </c>
      <c r="H339" s="2" t="s">
        <v>5408</v>
      </c>
    </row>
    <row r="340" spans="1:8">
      <c r="A340" s="11">
        <v>336</v>
      </c>
      <c r="B340" s="2" t="s">
        <v>5409</v>
      </c>
      <c r="C340" s="15" t="s">
        <v>5410</v>
      </c>
      <c r="D340" s="2">
        <v>2</v>
      </c>
      <c r="E340" s="2">
        <v>287</v>
      </c>
      <c r="F340" s="2">
        <f t="shared" si="5"/>
        <v>6.9686411149825784E-3</v>
      </c>
      <c r="G340" s="2" t="s">
        <v>5411</v>
      </c>
      <c r="H340" s="2" t="s">
        <v>5412</v>
      </c>
    </row>
    <row r="341" spans="1:8">
      <c r="A341" s="11">
        <v>337</v>
      </c>
      <c r="B341" s="2" t="s">
        <v>5413</v>
      </c>
      <c r="C341" s="15" t="s">
        <v>5414</v>
      </c>
      <c r="D341" s="2">
        <v>4</v>
      </c>
      <c r="E341" s="2">
        <v>575</v>
      </c>
      <c r="F341" s="2">
        <f t="shared" si="5"/>
        <v>6.956521739130435E-3</v>
      </c>
      <c r="G341" s="2" t="s">
        <v>5415</v>
      </c>
      <c r="H341" s="2" t="s">
        <v>5416</v>
      </c>
    </row>
    <row r="342" spans="1:8">
      <c r="A342" s="11">
        <v>338</v>
      </c>
      <c r="B342" s="2" t="s">
        <v>5417</v>
      </c>
      <c r="C342" s="15" t="s">
        <v>5418</v>
      </c>
      <c r="D342" s="2">
        <v>5</v>
      </c>
      <c r="E342" s="2">
        <v>722</v>
      </c>
      <c r="F342" s="2">
        <f t="shared" si="5"/>
        <v>6.9252077562326868E-3</v>
      </c>
      <c r="G342" s="2" t="s">
        <v>5419</v>
      </c>
      <c r="H342" s="2" t="s">
        <v>5420</v>
      </c>
    </row>
    <row r="343" spans="1:8">
      <c r="A343" s="11">
        <v>339</v>
      </c>
      <c r="B343" s="2" t="s">
        <v>5421</v>
      </c>
      <c r="C343" s="15" t="s">
        <v>5422</v>
      </c>
      <c r="D343" s="2">
        <v>3</v>
      </c>
      <c r="E343" s="2">
        <v>436</v>
      </c>
      <c r="F343" s="2">
        <f t="shared" si="5"/>
        <v>6.8807339449541288E-3</v>
      </c>
      <c r="G343" s="2" t="s">
        <v>5423</v>
      </c>
      <c r="H343" s="2" t="s">
        <v>5424</v>
      </c>
    </row>
    <row r="344" spans="1:8">
      <c r="A344" s="11">
        <v>340</v>
      </c>
      <c r="B344" s="2" t="s">
        <v>5425</v>
      </c>
      <c r="C344" s="15" t="s">
        <v>5426</v>
      </c>
      <c r="D344" s="2">
        <v>2</v>
      </c>
      <c r="E344" s="2">
        <v>291</v>
      </c>
      <c r="F344" s="2">
        <f t="shared" si="5"/>
        <v>6.8728522336769758E-3</v>
      </c>
      <c r="G344" s="2" t="s">
        <v>5427</v>
      </c>
      <c r="H344" s="2" t="s">
        <v>5428</v>
      </c>
    </row>
    <row r="345" spans="1:8">
      <c r="A345" s="11">
        <v>341</v>
      </c>
      <c r="B345" s="2" t="s">
        <v>5429</v>
      </c>
      <c r="C345" s="15" t="s">
        <v>5430</v>
      </c>
      <c r="D345" s="2">
        <v>4</v>
      </c>
      <c r="E345" s="2">
        <v>584</v>
      </c>
      <c r="F345" s="2">
        <f t="shared" si="5"/>
        <v>6.8493150684931503E-3</v>
      </c>
      <c r="G345" s="2" t="s">
        <v>5431</v>
      </c>
      <c r="H345" s="2" t="s">
        <v>5432</v>
      </c>
    </row>
    <row r="346" spans="1:8">
      <c r="A346" s="11">
        <v>342</v>
      </c>
      <c r="B346" s="2" t="s">
        <v>5433</v>
      </c>
      <c r="C346" s="15" t="s">
        <v>5434</v>
      </c>
      <c r="D346" s="2">
        <v>1</v>
      </c>
      <c r="E346" s="2">
        <v>147</v>
      </c>
      <c r="F346" s="2">
        <f t="shared" si="5"/>
        <v>6.8027210884353739E-3</v>
      </c>
      <c r="G346" s="2" t="s">
        <v>5435</v>
      </c>
      <c r="H346" s="2" t="s">
        <v>5436</v>
      </c>
    </row>
    <row r="347" spans="1:8">
      <c r="A347" s="11">
        <v>343</v>
      </c>
      <c r="B347" s="2" t="s">
        <v>5437</v>
      </c>
      <c r="C347" s="15" t="s">
        <v>5438</v>
      </c>
      <c r="D347" s="2">
        <v>1</v>
      </c>
      <c r="E347" s="2">
        <v>147</v>
      </c>
      <c r="F347" s="2">
        <f t="shared" si="5"/>
        <v>6.8027210884353739E-3</v>
      </c>
      <c r="G347" s="2" t="s">
        <v>5439</v>
      </c>
      <c r="H347" s="2" t="s">
        <v>5440</v>
      </c>
    </row>
    <row r="348" spans="1:8">
      <c r="A348" s="11">
        <v>344</v>
      </c>
      <c r="B348" s="2" t="s">
        <v>5441</v>
      </c>
      <c r="C348" s="15" t="s">
        <v>5442</v>
      </c>
      <c r="D348" s="2">
        <v>1</v>
      </c>
      <c r="E348" s="2">
        <v>147</v>
      </c>
      <c r="F348" s="2">
        <f t="shared" si="5"/>
        <v>6.8027210884353739E-3</v>
      </c>
      <c r="G348" s="2" t="s">
        <v>5443</v>
      </c>
      <c r="H348" s="2" t="s">
        <v>5444</v>
      </c>
    </row>
    <row r="349" spans="1:8">
      <c r="A349" s="11">
        <v>345</v>
      </c>
      <c r="B349" s="2" t="s">
        <v>5445</v>
      </c>
      <c r="C349" s="15" t="s">
        <v>5446</v>
      </c>
      <c r="D349" s="2">
        <v>4</v>
      </c>
      <c r="E349" s="2">
        <v>591</v>
      </c>
      <c r="F349" s="2">
        <f t="shared" si="5"/>
        <v>6.7681895093062603E-3</v>
      </c>
      <c r="G349" s="2" t="s">
        <v>3</v>
      </c>
      <c r="H349" s="2" t="s">
        <v>5447</v>
      </c>
    </row>
    <row r="350" spans="1:8">
      <c r="A350" s="11">
        <v>346</v>
      </c>
      <c r="B350" s="2" t="s">
        <v>5448</v>
      </c>
      <c r="C350" s="15" t="s">
        <v>5449</v>
      </c>
      <c r="D350" s="2">
        <v>6</v>
      </c>
      <c r="E350" s="2">
        <v>887</v>
      </c>
      <c r="F350" s="2">
        <f t="shared" si="5"/>
        <v>6.7643742953776773E-3</v>
      </c>
      <c r="G350" s="2" t="s">
        <v>5450</v>
      </c>
      <c r="H350" s="2" t="s">
        <v>5451</v>
      </c>
    </row>
    <row r="351" spans="1:8">
      <c r="A351" s="11">
        <v>347</v>
      </c>
      <c r="B351" s="2" t="s">
        <v>5452</v>
      </c>
      <c r="C351" s="15" t="s">
        <v>5453</v>
      </c>
      <c r="D351" s="2">
        <v>7</v>
      </c>
      <c r="E351" s="2">
        <v>1041</v>
      </c>
      <c r="F351" s="2">
        <f t="shared" si="5"/>
        <v>6.7243035542747355E-3</v>
      </c>
      <c r="G351" s="2" t="s">
        <v>5454</v>
      </c>
      <c r="H351" s="2" t="s">
        <v>5455</v>
      </c>
    </row>
    <row r="352" spans="1:8">
      <c r="A352" s="11">
        <v>348</v>
      </c>
      <c r="B352" s="2" t="s">
        <v>5456</v>
      </c>
      <c r="C352" s="15" t="s">
        <v>5457</v>
      </c>
      <c r="D352" s="2">
        <v>5</v>
      </c>
      <c r="E352" s="2">
        <v>745</v>
      </c>
      <c r="F352" s="2">
        <f t="shared" si="5"/>
        <v>6.7114093959731542E-3</v>
      </c>
      <c r="G352" s="2" t="s">
        <v>5458</v>
      </c>
      <c r="H352" s="2" t="s">
        <v>5459</v>
      </c>
    </row>
    <row r="353" spans="1:8">
      <c r="A353" s="11">
        <v>349</v>
      </c>
      <c r="B353" s="2" t="s">
        <v>5460</v>
      </c>
      <c r="C353" s="15" t="s">
        <v>5461</v>
      </c>
      <c r="D353" s="2">
        <v>4</v>
      </c>
      <c r="E353" s="2">
        <v>597</v>
      </c>
      <c r="F353" s="2">
        <f t="shared" si="5"/>
        <v>6.7001675041876048E-3</v>
      </c>
      <c r="G353" s="2" t="s">
        <v>5462</v>
      </c>
      <c r="H353" s="2" t="s">
        <v>5463</v>
      </c>
    </row>
    <row r="354" spans="1:8">
      <c r="A354" s="11">
        <v>350</v>
      </c>
      <c r="B354" s="2" t="s">
        <v>5464</v>
      </c>
      <c r="C354" s="15" t="s">
        <v>5465</v>
      </c>
      <c r="D354" s="2">
        <v>3</v>
      </c>
      <c r="E354" s="2">
        <v>450</v>
      </c>
      <c r="F354" s="2">
        <f t="shared" si="5"/>
        <v>6.6666666666666671E-3</v>
      </c>
      <c r="G354" s="2" t="s">
        <v>5466</v>
      </c>
      <c r="H354" s="2" t="s">
        <v>5467</v>
      </c>
    </row>
    <row r="355" spans="1:8">
      <c r="A355" s="11">
        <v>351</v>
      </c>
      <c r="B355" s="2" t="s">
        <v>5468</v>
      </c>
      <c r="C355" s="15" t="s">
        <v>5469</v>
      </c>
      <c r="D355" s="2">
        <v>7</v>
      </c>
      <c r="E355" s="2">
        <v>1052</v>
      </c>
      <c r="F355" s="2">
        <f t="shared" si="5"/>
        <v>6.653992395437262E-3</v>
      </c>
      <c r="G355" s="2" t="s">
        <v>5470</v>
      </c>
      <c r="H355" s="2" t="s">
        <v>5471</v>
      </c>
    </row>
    <row r="356" spans="1:8">
      <c r="A356" s="11">
        <v>352</v>
      </c>
      <c r="B356" s="2" t="s">
        <v>5472</v>
      </c>
      <c r="C356" s="15" t="s">
        <v>5473</v>
      </c>
      <c r="D356" s="2">
        <v>4</v>
      </c>
      <c r="E356" s="2">
        <v>602</v>
      </c>
      <c r="F356" s="2">
        <f t="shared" si="5"/>
        <v>6.6445182724252493E-3</v>
      </c>
      <c r="G356" s="2" t="s">
        <v>5474</v>
      </c>
      <c r="H356" s="2" t="s">
        <v>5475</v>
      </c>
    </row>
    <row r="357" spans="1:8">
      <c r="A357" s="11">
        <v>353</v>
      </c>
      <c r="B357" s="2" t="s">
        <v>5476</v>
      </c>
      <c r="C357" s="15" t="s">
        <v>5477</v>
      </c>
      <c r="D357" s="2">
        <v>3</v>
      </c>
      <c r="E357" s="2">
        <v>452</v>
      </c>
      <c r="F357" s="2">
        <f t="shared" si="5"/>
        <v>6.6371681415929203E-3</v>
      </c>
      <c r="G357" s="2" t="s">
        <v>5478</v>
      </c>
      <c r="H357" s="2" t="s">
        <v>5479</v>
      </c>
    </row>
    <row r="358" spans="1:8">
      <c r="A358" s="11">
        <v>354</v>
      </c>
      <c r="B358" s="2" t="s">
        <v>5480</v>
      </c>
      <c r="C358" s="15" t="s">
        <v>5481</v>
      </c>
      <c r="D358" s="2">
        <v>3</v>
      </c>
      <c r="E358" s="2">
        <v>452</v>
      </c>
      <c r="F358" s="2">
        <f t="shared" si="5"/>
        <v>6.6371681415929203E-3</v>
      </c>
      <c r="G358" s="2" t="s">
        <v>5482</v>
      </c>
      <c r="H358" s="2" t="s">
        <v>5483</v>
      </c>
    </row>
    <row r="359" spans="1:8">
      <c r="A359" s="11">
        <v>355</v>
      </c>
      <c r="B359" s="2" t="s">
        <v>5484</v>
      </c>
      <c r="C359" s="15" t="s">
        <v>5485</v>
      </c>
      <c r="D359" s="2">
        <v>1</v>
      </c>
      <c r="E359" s="2">
        <v>151</v>
      </c>
      <c r="F359" s="2">
        <f t="shared" si="5"/>
        <v>6.6225165562913907E-3</v>
      </c>
      <c r="G359" s="2" t="s">
        <v>5486</v>
      </c>
      <c r="H359" s="2" t="s">
        <v>5487</v>
      </c>
    </row>
    <row r="360" spans="1:8">
      <c r="A360" s="11">
        <v>356</v>
      </c>
      <c r="B360" s="2" t="s">
        <v>5488</v>
      </c>
      <c r="C360" s="15" t="s">
        <v>5489</v>
      </c>
      <c r="D360" s="2">
        <v>1</v>
      </c>
      <c r="E360" s="2">
        <v>151</v>
      </c>
      <c r="F360" s="2">
        <f t="shared" si="5"/>
        <v>6.6225165562913907E-3</v>
      </c>
      <c r="G360" s="2" t="s">
        <v>5490</v>
      </c>
      <c r="H360" s="2" t="s">
        <v>5491</v>
      </c>
    </row>
    <row r="361" spans="1:8">
      <c r="A361" s="11">
        <v>357</v>
      </c>
      <c r="B361" s="2" t="s">
        <v>5492</v>
      </c>
      <c r="C361" s="15" t="s">
        <v>5493</v>
      </c>
      <c r="D361" s="2">
        <v>4</v>
      </c>
      <c r="E361" s="2">
        <v>605</v>
      </c>
      <c r="F361" s="2">
        <f t="shared" si="5"/>
        <v>6.6115702479338841E-3</v>
      </c>
      <c r="G361" s="2" t="s">
        <v>5494</v>
      </c>
      <c r="H361" s="2" t="s">
        <v>5495</v>
      </c>
    </row>
    <row r="362" spans="1:8">
      <c r="A362" s="11">
        <v>358</v>
      </c>
      <c r="B362" s="2" t="s">
        <v>5496</v>
      </c>
      <c r="C362" s="15" t="s">
        <v>5497</v>
      </c>
      <c r="D362" s="2">
        <v>1</v>
      </c>
      <c r="E362" s="2">
        <v>152</v>
      </c>
      <c r="F362" s="2">
        <f t="shared" si="5"/>
        <v>6.5789473684210523E-3</v>
      </c>
      <c r="G362" s="2" t="s">
        <v>5498</v>
      </c>
      <c r="H362" s="2" t="s">
        <v>5499</v>
      </c>
    </row>
    <row r="363" spans="1:8">
      <c r="A363" s="11">
        <v>359</v>
      </c>
      <c r="B363" s="2" t="s">
        <v>5500</v>
      </c>
      <c r="C363" s="15" t="s">
        <v>5501</v>
      </c>
      <c r="D363" s="2">
        <v>4</v>
      </c>
      <c r="E363" s="2">
        <v>611</v>
      </c>
      <c r="F363" s="2">
        <f t="shared" si="5"/>
        <v>6.5466448445171853E-3</v>
      </c>
      <c r="G363" s="2" t="s">
        <v>5502</v>
      </c>
      <c r="H363" s="2" t="s">
        <v>5503</v>
      </c>
    </row>
    <row r="364" spans="1:8">
      <c r="A364" s="11">
        <v>360</v>
      </c>
      <c r="B364" s="2" t="s">
        <v>5504</v>
      </c>
      <c r="C364" s="15" t="s">
        <v>5505</v>
      </c>
      <c r="D364" s="2">
        <v>2</v>
      </c>
      <c r="E364" s="2">
        <v>308</v>
      </c>
      <c r="F364" s="2">
        <f t="shared" si="5"/>
        <v>6.4935064935064939E-3</v>
      </c>
      <c r="G364" s="2" t="s">
        <v>5506</v>
      </c>
      <c r="H364" s="2" t="s">
        <v>5507</v>
      </c>
    </row>
    <row r="365" spans="1:8">
      <c r="A365" s="11">
        <v>361</v>
      </c>
      <c r="B365" s="2" t="s">
        <v>5508</v>
      </c>
      <c r="C365" s="15" t="s">
        <v>5509</v>
      </c>
      <c r="D365" s="2">
        <v>2</v>
      </c>
      <c r="E365" s="2">
        <v>308</v>
      </c>
      <c r="F365" s="2">
        <f t="shared" si="5"/>
        <v>6.4935064935064939E-3</v>
      </c>
      <c r="G365" s="2" t="s">
        <v>5510</v>
      </c>
      <c r="H365" s="2" t="s">
        <v>5511</v>
      </c>
    </row>
    <row r="366" spans="1:8">
      <c r="A366" s="11">
        <v>362</v>
      </c>
      <c r="B366" s="2" t="s">
        <v>5512</v>
      </c>
      <c r="C366" s="15" t="s">
        <v>5513</v>
      </c>
      <c r="D366" s="2">
        <v>4</v>
      </c>
      <c r="E366" s="2">
        <v>619</v>
      </c>
      <c r="F366" s="2">
        <f t="shared" si="5"/>
        <v>6.462035541195477E-3</v>
      </c>
      <c r="G366" s="2" t="s">
        <v>5514</v>
      </c>
      <c r="H366" s="2" t="s">
        <v>5515</v>
      </c>
    </row>
    <row r="367" spans="1:8">
      <c r="A367" s="11">
        <v>363</v>
      </c>
      <c r="B367" s="2" t="s">
        <v>5516</v>
      </c>
      <c r="C367" s="15" t="s">
        <v>5517</v>
      </c>
      <c r="D367" s="2">
        <v>5</v>
      </c>
      <c r="E367" s="2">
        <v>775</v>
      </c>
      <c r="F367" s="2">
        <f t="shared" si="5"/>
        <v>6.4516129032258064E-3</v>
      </c>
      <c r="G367" s="2" t="s">
        <v>5518</v>
      </c>
      <c r="H367" s="2" t="s">
        <v>5519</v>
      </c>
    </row>
    <row r="368" spans="1:8">
      <c r="A368" s="11">
        <v>364</v>
      </c>
      <c r="B368" s="2" t="s">
        <v>5520</v>
      </c>
      <c r="C368" s="15" t="s">
        <v>5521</v>
      </c>
      <c r="D368" s="2">
        <v>7</v>
      </c>
      <c r="E368" s="2">
        <v>1086</v>
      </c>
      <c r="F368" s="2">
        <f t="shared" si="5"/>
        <v>6.4456721915285451E-3</v>
      </c>
      <c r="G368" s="2" t="s">
        <v>5522</v>
      </c>
      <c r="H368" s="2" t="s">
        <v>5523</v>
      </c>
    </row>
    <row r="369" spans="1:8">
      <c r="A369" s="11">
        <v>365</v>
      </c>
      <c r="B369" s="2" t="s">
        <v>5524</v>
      </c>
      <c r="C369" s="15" t="s">
        <v>5525</v>
      </c>
      <c r="D369" s="2">
        <v>4</v>
      </c>
      <c r="E369" s="2">
        <v>631</v>
      </c>
      <c r="F369" s="2">
        <f t="shared" si="5"/>
        <v>6.3391442155309036E-3</v>
      </c>
      <c r="G369" s="2" t="s">
        <v>27</v>
      </c>
      <c r="H369" s="2" t="s">
        <v>5526</v>
      </c>
    </row>
    <row r="370" spans="1:8">
      <c r="A370" s="11">
        <v>366</v>
      </c>
      <c r="B370" s="2" t="s">
        <v>5527</v>
      </c>
      <c r="C370" s="15" t="s">
        <v>5528</v>
      </c>
      <c r="D370" s="2">
        <v>1</v>
      </c>
      <c r="E370" s="2">
        <v>158</v>
      </c>
      <c r="F370" s="2">
        <f t="shared" si="5"/>
        <v>6.3291139240506328E-3</v>
      </c>
      <c r="G370" s="2" t="s">
        <v>5529</v>
      </c>
      <c r="H370" s="2" t="s">
        <v>5530</v>
      </c>
    </row>
    <row r="371" spans="1:8">
      <c r="A371" s="11">
        <v>367</v>
      </c>
      <c r="B371" s="2" t="s">
        <v>5531</v>
      </c>
      <c r="C371" s="15" t="s">
        <v>5532</v>
      </c>
      <c r="D371" s="2">
        <v>2</v>
      </c>
      <c r="E371" s="2">
        <v>317</v>
      </c>
      <c r="F371" s="2">
        <f t="shared" si="5"/>
        <v>6.3091482649842269E-3</v>
      </c>
      <c r="G371" s="2" t="s">
        <v>5533</v>
      </c>
      <c r="H371" s="2" t="s">
        <v>5534</v>
      </c>
    </row>
    <row r="372" spans="1:8">
      <c r="A372" s="11">
        <v>368</v>
      </c>
      <c r="B372" s="2" t="s">
        <v>5535</v>
      </c>
      <c r="C372" s="15" t="s">
        <v>5536</v>
      </c>
      <c r="D372" s="2">
        <v>3</v>
      </c>
      <c r="E372" s="2">
        <v>476</v>
      </c>
      <c r="F372" s="2">
        <f t="shared" si="5"/>
        <v>6.3025210084033615E-3</v>
      </c>
      <c r="G372" s="2" t="s">
        <v>5537</v>
      </c>
      <c r="H372" s="2" t="s">
        <v>5538</v>
      </c>
    </row>
    <row r="373" spans="1:8">
      <c r="A373" s="11">
        <v>369</v>
      </c>
      <c r="B373" s="2" t="s">
        <v>5539</v>
      </c>
      <c r="C373" s="15" t="s">
        <v>5540</v>
      </c>
      <c r="D373" s="2">
        <v>2</v>
      </c>
      <c r="E373" s="2">
        <v>319</v>
      </c>
      <c r="F373" s="2">
        <f t="shared" si="5"/>
        <v>6.269592476489028E-3</v>
      </c>
      <c r="G373" s="2" t="s">
        <v>5541</v>
      </c>
      <c r="H373" s="2" t="s">
        <v>5542</v>
      </c>
    </row>
    <row r="374" spans="1:8">
      <c r="A374" s="11">
        <v>370</v>
      </c>
      <c r="B374" s="2" t="s">
        <v>5543</v>
      </c>
      <c r="C374" s="15" t="s">
        <v>5544</v>
      </c>
      <c r="D374" s="2">
        <v>4</v>
      </c>
      <c r="E374" s="2">
        <v>641</v>
      </c>
      <c r="F374" s="2">
        <f t="shared" si="5"/>
        <v>6.2402496099843996E-3</v>
      </c>
      <c r="G374" s="2" t="s">
        <v>5545</v>
      </c>
      <c r="H374" s="2" t="s">
        <v>5546</v>
      </c>
    </row>
    <row r="375" spans="1:8">
      <c r="A375" s="11">
        <v>371</v>
      </c>
      <c r="B375" s="2" t="s">
        <v>5547</v>
      </c>
      <c r="C375" s="15" t="s">
        <v>5548</v>
      </c>
      <c r="D375" s="2">
        <v>2</v>
      </c>
      <c r="E375" s="2">
        <v>322</v>
      </c>
      <c r="F375" s="2">
        <f t="shared" si="5"/>
        <v>6.2111801242236021E-3</v>
      </c>
      <c r="G375" s="2" t="s">
        <v>5549</v>
      </c>
      <c r="H375" s="2" t="s">
        <v>5550</v>
      </c>
    </row>
    <row r="376" spans="1:8">
      <c r="A376" s="11">
        <v>372</v>
      </c>
      <c r="B376" s="2" t="s">
        <v>5551</v>
      </c>
      <c r="C376" s="15" t="s">
        <v>5552</v>
      </c>
      <c r="D376" s="2">
        <v>4</v>
      </c>
      <c r="E376" s="2">
        <v>645</v>
      </c>
      <c r="F376" s="2">
        <f t="shared" si="5"/>
        <v>6.2015503875968991E-3</v>
      </c>
      <c r="G376" s="2" t="s">
        <v>5553</v>
      </c>
      <c r="H376" s="2" t="s">
        <v>5554</v>
      </c>
    </row>
    <row r="377" spans="1:8">
      <c r="A377" s="11">
        <v>373</v>
      </c>
      <c r="B377" s="2" t="s">
        <v>5555</v>
      </c>
      <c r="C377" s="15" t="s">
        <v>5556</v>
      </c>
      <c r="D377" s="2">
        <v>2</v>
      </c>
      <c r="E377" s="2">
        <v>324</v>
      </c>
      <c r="F377" s="2">
        <f t="shared" si="5"/>
        <v>6.1728395061728392E-3</v>
      </c>
      <c r="G377" s="2" t="s">
        <v>5557</v>
      </c>
      <c r="H377" s="2" t="s">
        <v>5558</v>
      </c>
    </row>
    <row r="378" spans="1:8">
      <c r="A378" s="11">
        <v>374</v>
      </c>
      <c r="B378" s="2" t="s">
        <v>5559</v>
      </c>
      <c r="C378" s="15" t="s">
        <v>5560</v>
      </c>
      <c r="D378" s="2">
        <v>1</v>
      </c>
      <c r="E378" s="2">
        <v>163</v>
      </c>
      <c r="F378" s="2">
        <f t="shared" si="5"/>
        <v>6.1349693251533744E-3</v>
      </c>
      <c r="G378" s="2" t="s">
        <v>5561</v>
      </c>
      <c r="H378" s="2" t="s">
        <v>5562</v>
      </c>
    </row>
    <row r="379" spans="1:8">
      <c r="A379" s="11">
        <v>375</v>
      </c>
      <c r="B379" s="2" t="s">
        <v>5563</v>
      </c>
      <c r="C379" s="15" t="s">
        <v>5564</v>
      </c>
      <c r="D379" s="2">
        <v>5</v>
      </c>
      <c r="E379" s="2">
        <v>817</v>
      </c>
      <c r="F379" s="2">
        <f t="shared" si="5"/>
        <v>6.1199510403916772E-3</v>
      </c>
      <c r="G379" s="2" t="s">
        <v>7</v>
      </c>
      <c r="H379" s="2" t="s">
        <v>5565</v>
      </c>
    </row>
    <row r="380" spans="1:8">
      <c r="A380" s="11">
        <v>376</v>
      </c>
      <c r="B380" s="2" t="s">
        <v>5566</v>
      </c>
      <c r="C380" s="15" t="s">
        <v>5567</v>
      </c>
      <c r="D380" s="2">
        <v>5</v>
      </c>
      <c r="E380" s="2">
        <v>819</v>
      </c>
      <c r="F380" s="2">
        <f t="shared" si="5"/>
        <v>6.105006105006105E-3</v>
      </c>
      <c r="G380" s="2" t="s">
        <v>5568</v>
      </c>
      <c r="H380" s="2" t="s">
        <v>5569</v>
      </c>
    </row>
    <row r="381" spans="1:8">
      <c r="A381" s="11">
        <v>377</v>
      </c>
      <c r="B381" s="2" t="s">
        <v>5570</v>
      </c>
      <c r="C381" s="15" t="s">
        <v>5571</v>
      </c>
      <c r="D381" s="2">
        <v>3</v>
      </c>
      <c r="E381" s="2">
        <v>493</v>
      </c>
      <c r="F381" s="2">
        <f t="shared" si="5"/>
        <v>6.0851926977687626E-3</v>
      </c>
      <c r="G381" s="2" t="s">
        <v>40</v>
      </c>
      <c r="H381" s="2" t="s">
        <v>5572</v>
      </c>
    </row>
    <row r="382" spans="1:8">
      <c r="A382" s="11">
        <v>378</v>
      </c>
      <c r="B382" s="2" t="s">
        <v>5573</v>
      </c>
      <c r="C382" s="15" t="s">
        <v>5574</v>
      </c>
      <c r="D382" s="2">
        <v>3</v>
      </c>
      <c r="E382" s="2">
        <v>494</v>
      </c>
      <c r="F382" s="2">
        <f t="shared" si="5"/>
        <v>6.0728744939271256E-3</v>
      </c>
      <c r="G382" s="2" t="s">
        <v>5575</v>
      </c>
      <c r="H382" s="2" t="s">
        <v>5576</v>
      </c>
    </row>
    <row r="383" spans="1:8">
      <c r="A383" s="11">
        <v>379</v>
      </c>
      <c r="B383" s="2" t="s">
        <v>5577</v>
      </c>
      <c r="C383" s="15" t="s">
        <v>5578</v>
      </c>
      <c r="D383" s="2">
        <v>3</v>
      </c>
      <c r="E383" s="2">
        <v>497</v>
      </c>
      <c r="F383" s="2">
        <f t="shared" si="5"/>
        <v>6.0362173038229373E-3</v>
      </c>
      <c r="G383" s="2" t="s">
        <v>5579</v>
      </c>
      <c r="H383" s="2" t="s">
        <v>5580</v>
      </c>
    </row>
    <row r="384" spans="1:8">
      <c r="A384" s="11">
        <v>380</v>
      </c>
      <c r="B384" s="2" t="s">
        <v>5581</v>
      </c>
      <c r="C384" s="15" t="s">
        <v>5582</v>
      </c>
      <c r="D384" s="2">
        <v>3</v>
      </c>
      <c r="E384" s="2">
        <v>498</v>
      </c>
      <c r="F384" s="2">
        <f t="shared" si="5"/>
        <v>6.024096385542169E-3</v>
      </c>
      <c r="G384" s="2" t="s">
        <v>5583</v>
      </c>
      <c r="H384" s="2" t="s">
        <v>5584</v>
      </c>
    </row>
    <row r="385" spans="1:8">
      <c r="A385" s="11">
        <v>381</v>
      </c>
      <c r="B385" s="2" t="s">
        <v>5585</v>
      </c>
      <c r="C385" s="15" t="s">
        <v>5586</v>
      </c>
      <c r="D385" s="2">
        <v>3</v>
      </c>
      <c r="E385" s="2">
        <v>499</v>
      </c>
      <c r="F385" s="2">
        <f t="shared" si="5"/>
        <v>6.0120240480961923E-3</v>
      </c>
      <c r="G385" s="2" t="s">
        <v>5587</v>
      </c>
      <c r="H385" s="2" t="s">
        <v>5588</v>
      </c>
    </row>
    <row r="386" spans="1:8">
      <c r="A386" s="11">
        <v>382</v>
      </c>
      <c r="B386" s="2" t="s">
        <v>5589</v>
      </c>
      <c r="C386" s="15" t="s">
        <v>5590</v>
      </c>
      <c r="D386" s="2">
        <v>2</v>
      </c>
      <c r="E386" s="2">
        <v>335</v>
      </c>
      <c r="F386" s="2">
        <f t="shared" si="5"/>
        <v>5.9701492537313433E-3</v>
      </c>
      <c r="G386" s="2" t="s">
        <v>5591</v>
      </c>
      <c r="H386" s="2" t="s">
        <v>5592</v>
      </c>
    </row>
    <row r="387" spans="1:8">
      <c r="A387" s="11">
        <v>383</v>
      </c>
      <c r="B387" s="2" t="s">
        <v>5593</v>
      </c>
      <c r="C387" s="15" t="s">
        <v>5594</v>
      </c>
      <c r="D387" s="2">
        <v>3</v>
      </c>
      <c r="E387" s="2">
        <v>504</v>
      </c>
      <c r="F387" s="2">
        <f t="shared" si="5"/>
        <v>5.9523809523809521E-3</v>
      </c>
      <c r="G387" s="2" t="s">
        <v>5595</v>
      </c>
      <c r="H387" s="2" t="s">
        <v>5596</v>
      </c>
    </row>
    <row r="388" spans="1:8">
      <c r="A388" s="11">
        <v>384</v>
      </c>
      <c r="B388" s="2" t="s">
        <v>5597</v>
      </c>
      <c r="C388" s="15" t="s">
        <v>5598</v>
      </c>
      <c r="D388" s="2">
        <v>5</v>
      </c>
      <c r="E388" s="2">
        <v>855</v>
      </c>
      <c r="F388" s="2">
        <f t="shared" si="5"/>
        <v>5.8479532163742687E-3</v>
      </c>
      <c r="G388" s="2" t="s">
        <v>5599</v>
      </c>
      <c r="H388" s="2" t="s">
        <v>5600</v>
      </c>
    </row>
    <row r="389" spans="1:8">
      <c r="A389" s="11">
        <v>385</v>
      </c>
      <c r="B389" s="2" t="s">
        <v>5601</v>
      </c>
      <c r="C389" s="15" t="s">
        <v>5602</v>
      </c>
      <c r="D389" s="2">
        <v>2</v>
      </c>
      <c r="E389" s="2">
        <v>342</v>
      </c>
      <c r="F389" s="2">
        <f t="shared" ref="F389:F452" si="6">D389/E389</f>
        <v>5.8479532163742687E-3</v>
      </c>
      <c r="G389" s="2" t="s">
        <v>5603</v>
      </c>
      <c r="H389" s="2" t="s">
        <v>5604</v>
      </c>
    </row>
    <row r="390" spans="1:8">
      <c r="A390" s="11">
        <v>386</v>
      </c>
      <c r="B390" s="2" t="s">
        <v>5605</v>
      </c>
      <c r="C390" s="15" t="s">
        <v>5606</v>
      </c>
      <c r="D390" s="2">
        <v>1</v>
      </c>
      <c r="E390" s="2">
        <v>172</v>
      </c>
      <c r="F390" s="2">
        <f t="shared" si="6"/>
        <v>5.8139534883720929E-3</v>
      </c>
      <c r="G390" s="2" t="s">
        <v>5607</v>
      </c>
      <c r="H390" s="2" t="s">
        <v>5608</v>
      </c>
    </row>
    <row r="391" spans="1:8">
      <c r="A391" s="11">
        <v>387</v>
      </c>
      <c r="B391" s="2" t="s">
        <v>5609</v>
      </c>
      <c r="C391" s="15" t="s">
        <v>5610</v>
      </c>
      <c r="D391" s="2">
        <v>1</v>
      </c>
      <c r="E391" s="2">
        <v>172</v>
      </c>
      <c r="F391" s="2">
        <f t="shared" si="6"/>
        <v>5.8139534883720929E-3</v>
      </c>
      <c r="G391" s="2" t="s">
        <v>5611</v>
      </c>
      <c r="H391" s="2" t="s">
        <v>5612</v>
      </c>
    </row>
    <row r="392" spans="1:8">
      <c r="A392" s="11">
        <v>388</v>
      </c>
      <c r="B392" s="2" t="s">
        <v>5613</v>
      </c>
      <c r="C392" s="15" t="s">
        <v>5614</v>
      </c>
      <c r="D392" s="2">
        <v>2</v>
      </c>
      <c r="E392" s="2">
        <v>347</v>
      </c>
      <c r="F392" s="2">
        <f t="shared" si="6"/>
        <v>5.763688760806916E-3</v>
      </c>
      <c r="G392" s="2" t="s">
        <v>5615</v>
      </c>
      <c r="H392" s="2" t="s">
        <v>5616</v>
      </c>
    </row>
    <row r="393" spans="1:8">
      <c r="A393" s="11">
        <v>389</v>
      </c>
      <c r="B393" s="2" t="s">
        <v>5617</v>
      </c>
      <c r="C393" s="15" t="s">
        <v>5618</v>
      </c>
      <c r="D393" s="2">
        <v>6</v>
      </c>
      <c r="E393" s="2">
        <v>1044</v>
      </c>
      <c r="F393" s="2">
        <f t="shared" si="6"/>
        <v>5.7471264367816091E-3</v>
      </c>
      <c r="G393" s="2" t="s">
        <v>5619</v>
      </c>
      <c r="H393" s="2" t="s">
        <v>5620</v>
      </c>
    </row>
    <row r="394" spans="1:8">
      <c r="A394" s="11">
        <v>390</v>
      </c>
      <c r="B394" s="2" t="s">
        <v>5621</v>
      </c>
      <c r="C394" s="15" t="s">
        <v>5622</v>
      </c>
      <c r="D394" s="2">
        <v>3</v>
      </c>
      <c r="E394" s="2">
        <v>523</v>
      </c>
      <c r="F394" s="2">
        <f t="shared" si="6"/>
        <v>5.7361376673040155E-3</v>
      </c>
      <c r="G394" s="2" t="s">
        <v>5623</v>
      </c>
      <c r="H394" s="2" t="s">
        <v>5624</v>
      </c>
    </row>
    <row r="395" spans="1:8">
      <c r="A395" s="11">
        <v>391</v>
      </c>
      <c r="B395" s="2" t="s">
        <v>5625</v>
      </c>
      <c r="C395" s="15" t="s">
        <v>5626</v>
      </c>
      <c r="D395" s="2">
        <v>1</v>
      </c>
      <c r="E395" s="2">
        <v>175</v>
      </c>
      <c r="F395" s="2">
        <f t="shared" si="6"/>
        <v>5.7142857142857143E-3</v>
      </c>
      <c r="G395" s="2" t="s">
        <v>9</v>
      </c>
      <c r="H395" s="2" t="s">
        <v>5627</v>
      </c>
    </row>
    <row r="396" spans="1:8">
      <c r="A396" s="11">
        <v>392</v>
      </c>
      <c r="B396" s="2" t="s">
        <v>5628</v>
      </c>
      <c r="C396" s="15" t="s">
        <v>5629</v>
      </c>
      <c r="D396" s="2">
        <v>2</v>
      </c>
      <c r="E396" s="2">
        <v>352</v>
      </c>
      <c r="F396" s="2">
        <f t="shared" si="6"/>
        <v>5.681818181818182E-3</v>
      </c>
      <c r="G396" s="2" t="s">
        <v>5630</v>
      </c>
      <c r="H396" s="2" t="s">
        <v>5631</v>
      </c>
    </row>
    <row r="397" spans="1:8">
      <c r="A397" s="11">
        <v>393</v>
      </c>
      <c r="B397" s="2" t="s">
        <v>5632</v>
      </c>
      <c r="C397" s="15" t="s">
        <v>5633</v>
      </c>
      <c r="D397" s="2">
        <v>5</v>
      </c>
      <c r="E397" s="2">
        <v>881</v>
      </c>
      <c r="F397" s="2">
        <f t="shared" si="6"/>
        <v>5.6753688989784334E-3</v>
      </c>
      <c r="G397" s="2" t="s">
        <v>5634</v>
      </c>
      <c r="H397" s="2" t="s">
        <v>5635</v>
      </c>
    </row>
    <row r="398" spans="1:8">
      <c r="A398" s="11">
        <v>394</v>
      </c>
      <c r="B398" s="2" t="s">
        <v>5636</v>
      </c>
      <c r="C398" s="15" t="s">
        <v>5637</v>
      </c>
      <c r="D398" s="2">
        <v>2</v>
      </c>
      <c r="E398" s="2">
        <v>353</v>
      </c>
      <c r="F398" s="2">
        <f t="shared" si="6"/>
        <v>5.6657223796033997E-3</v>
      </c>
      <c r="G398" s="2" t="s">
        <v>5638</v>
      </c>
      <c r="H398" s="2" t="s">
        <v>5639</v>
      </c>
    </row>
    <row r="399" spans="1:8">
      <c r="A399" s="11">
        <v>395</v>
      </c>
      <c r="B399" s="2" t="s">
        <v>5640</v>
      </c>
      <c r="C399" s="15" t="s">
        <v>5641</v>
      </c>
      <c r="D399" s="2">
        <v>4</v>
      </c>
      <c r="E399" s="2">
        <v>711</v>
      </c>
      <c r="F399" s="2">
        <f t="shared" si="6"/>
        <v>5.6258790436005627E-3</v>
      </c>
      <c r="G399" s="2" t="s">
        <v>5642</v>
      </c>
      <c r="H399" s="2" t="s">
        <v>5643</v>
      </c>
    </row>
    <row r="400" spans="1:8">
      <c r="A400" s="11">
        <v>396</v>
      </c>
      <c r="B400" s="2" t="s">
        <v>5644</v>
      </c>
      <c r="C400" s="15" t="s">
        <v>5645</v>
      </c>
      <c r="D400" s="2">
        <v>2</v>
      </c>
      <c r="E400" s="2">
        <v>356</v>
      </c>
      <c r="F400" s="2">
        <f t="shared" si="6"/>
        <v>5.6179775280898875E-3</v>
      </c>
      <c r="G400" s="2" t="s">
        <v>5646</v>
      </c>
      <c r="H400" s="2" t="s">
        <v>5647</v>
      </c>
    </row>
    <row r="401" spans="1:8">
      <c r="A401" s="11">
        <v>397</v>
      </c>
      <c r="B401" s="2" t="s">
        <v>5648</v>
      </c>
      <c r="C401" s="15" t="s">
        <v>5649</v>
      </c>
      <c r="D401" s="2">
        <v>1</v>
      </c>
      <c r="E401" s="2">
        <v>178</v>
      </c>
      <c r="F401" s="2">
        <f t="shared" si="6"/>
        <v>5.6179775280898875E-3</v>
      </c>
      <c r="G401" s="2" t="s">
        <v>5650</v>
      </c>
      <c r="H401" s="2" t="s">
        <v>5651</v>
      </c>
    </row>
    <row r="402" spans="1:8">
      <c r="A402" s="11">
        <v>398</v>
      </c>
      <c r="B402" s="2" t="s">
        <v>5652</v>
      </c>
      <c r="C402" s="15" t="s">
        <v>5653</v>
      </c>
      <c r="D402" s="2">
        <v>2</v>
      </c>
      <c r="E402" s="2">
        <v>359</v>
      </c>
      <c r="F402" s="2">
        <f t="shared" si="6"/>
        <v>5.5710306406685237E-3</v>
      </c>
      <c r="G402" s="2" t="s">
        <v>5654</v>
      </c>
      <c r="H402" s="2" t="s">
        <v>5655</v>
      </c>
    </row>
    <row r="403" spans="1:8">
      <c r="A403" s="11">
        <v>399</v>
      </c>
      <c r="B403" s="2" t="s">
        <v>5656</v>
      </c>
      <c r="C403" s="15" t="s">
        <v>5657</v>
      </c>
      <c r="D403" s="2">
        <v>2</v>
      </c>
      <c r="E403" s="2">
        <v>361</v>
      </c>
      <c r="F403" s="2">
        <f t="shared" si="6"/>
        <v>5.5401662049861496E-3</v>
      </c>
      <c r="G403" s="2" t="s">
        <v>5658</v>
      </c>
      <c r="H403" s="2" t="s">
        <v>5659</v>
      </c>
    </row>
    <row r="404" spans="1:8">
      <c r="A404" s="11">
        <v>400</v>
      </c>
      <c r="B404" s="2" t="s">
        <v>5660</v>
      </c>
      <c r="C404" s="15" t="s">
        <v>5661</v>
      </c>
      <c r="D404" s="2">
        <v>3</v>
      </c>
      <c r="E404" s="2">
        <v>542</v>
      </c>
      <c r="F404" s="2">
        <f t="shared" si="6"/>
        <v>5.5350553505535052E-3</v>
      </c>
      <c r="G404" s="2" t="s">
        <v>5662</v>
      </c>
      <c r="H404" s="2" t="s">
        <v>5663</v>
      </c>
    </row>
    <row r="405" spans="1:8">
      <c r="A405" s="11">
        <v>401</v>
      </c>
      <c r="B405" s="2" t="s">
        <v>5664</v>
      </c>
      <c r="C405" s="15" t="s">
        <v>5665</v>
      </c>
      <c r="D405" s="2">
        <v>8</v>
      </c>
      <c r="E405" s="2">
        <v>1446</v>
      </c>
      <c r="F405" s="2">
        <f t="shared" si="6"/>
        <v>5.5325034578146614E-3</v>
      </c>
      <c r="G405" s="2" t="s">
        <v>5666</v>
      </c>
      <c r="H405" s="2" t="s">
        <v>5667</v>
      </c>
    </row>
    <row r="406" spans="1:8">
      <c r="A406" s="11">
        <v>402</v>
      </c>
      <c r="B406" s="2" t="s">
        <v>5668</v>
      </c>
      <c r="C406" s="15" t="s">
        <v>5669</v>
      </c>
      <c r="D406" s="2">
        <v>2</v>
      </c>
      <c r="E406" s="2">
        <v>362</v>
      </c>
      <c r="F406" s="2">
        <f t="shared" si="6"/>
        <v>5.5248618784530384E-3</v>
      </c>
      <c r="G406" s="2" t="s">
        <v>5670</v>
      </c>
      <c r="H406" s="2" t="s">
        <v>5671</v>
      </c>
    </row>
    <row r="407" spans="1:8">
      <c r="A407" s="11">
        <v>403</v>
      </c>
      <c r="B407" s="2" t="s">
        <v>5672</v>
      </c>
      <c r="C407" s="15" t="s">
        <v>5673</v>
      </c>
      <c r="D407" s="2">
        <v>2</v>
      </c>
      <c r="E407" s="2">
        <v>362</v>
      </c>
      <c r="F407" s="2">
        <f t="shared" si="6"/>
        <v>5.5248618784530384E-3</v>
      </c>
      <c r="G407" s="2" t="s">
        <v>5674</v>
      </c>
      <c r="H407" s="2" t="s">
        <v>5675</v>
      </c>
    </row>
    <row r="408" spans="1:8">
      <c r="A408" s="11">
        <v>404</v>
      </c>
      <c r="B408" s="2" t="s">
        <v>5676</v>
      </c>
      <c r="C408" s="15" t="s">
        <v>5677</v>
      </c>
      <c r="D408" s="2">
        <v>1</v>
      </c>
      <c r="E408" s="2">
        <v>181</v>
      </c>
      <c r="F408" s="2">
        <f t="shared" si="6"/>
        <v>5.5248618784530384E-3</v>
      </c>
      <c r="G408" s="2" t="s">
        <v>5678</v>
      </c>
      <c r="H408" s="2" t="s">
        <v>5679</v>
      </c>
    </row>
    <row r="409" spans="1:8">
      <c r="A409" s="11">
        <v>405</v>
      </c>
      <c r="B409" s="2" t="s">
        <v>5680</v>
      </c>
      <c r="C409" s="15" t="s">
        <v>5681</v>
      </c>
      <c r="D409" s="2">
        <v>2</v>
      </c>
      <c r="E409" s="2">
        <v>363</v>
      </c>
      <c r="F409" s="2">
        <f t="shared" si="6"/>
        <v>5.5096418732782371E-3</v>
      </c>
      <c r="G409" s="2" t="s">
        <v>5682</v>
      </c>
      <c r="H409" s="2" t="s">
        <v>5683</v>
      </c>
    </row>
    <row r="410" spans="1:8">
      <c r="A410" s="11">
        <v>406</v>
      </c>
      <c r="B410" s="2" t="s">
        <v>5684</v>
      </c>
      <c r="C410" s="15" t="s">
        <v>5685</v>
      </c>
      <c r="D410" s="2">
        <v>5</v>
      </c>
      <c r="E410" s="2">
        <v>910</v>
      </c>
      <c r="F410" s="2">
        <f t="shared" si="6"/>
        <v>5.4945054945054949E-3</v>
      </c>
      <c r="G410" s="2" t="s">
        <v>5686</v>
      </c>
      <c r="H410" s="2" t="s">
        <v>5687</v>
      </c>
    </row>
    <row r="411" spans="1:8">
      <c r="A411" s="11">
        <v>407</v>
      </c>
      <c r="B411" s="2" t="s">
        <v>5688</v>
      </c>
      <c r="C411" s="15" t="s">
        <v>5689</v>
      </c>
      <c r="D411" s="2">
        <v>1</v>
      </c>
      <c r="E411" s="2">
        <v>182</v>
      </c>
      <c r="F411" s="2">
        <f t="shared" si="6"/>
        <v>5.4945054945054949E-3</v>
      </c>
      <c r="G411" s="2" t="s">
        <v>5690</v>
      </c>
      <c r="H411" s="2" t="s">
        <v>5691</v>
      </c>
    </row>
    <row r="412" spans="1:8">
      <c r="A412" s="11">
        <v>408</v>
      </c>
      <c r="B412" s="2" t="s">
        <v>5692</v>
      </c>
      <c r="C412" s="15" t="s">
        <v>5693</v>
      </c>
      <c r="D412" s="2">
        <v>4</v>
      </c>
      <c r="E412" s="2">
        <v>731</v>
      </c>
      <c r="F412" s="2">
        <f t="shared" si="6"/>
        <v>5.4719562243502051E-3</v>
      </c>
      <c r="G412" s="2" t="s">
        <v>5694</v>
      </c>
      <c r="H412" s="2" t="s">
        <v>5695</v>
      </c>
    </row>
    <row r="413" spans="1:8">
      <c r="A413" s="11">
        <v>409</v>
      </c>
      <c r="B413" s="2" t="s">
        <v>5696</v>
      </c>
      <c r="C413" s="15" t="s">
        <v>5697</v>
      </c>
      <c r="D413" s="2">
        <v>3</v>
      </c>
      <c r="E413" s="2">
        <v>549</v>
      </c>
      <c r="F413" s="2">
        <f t="shared" si="6"/>
        <v>5.4644808743169399E-3</v>
      </c>
      <c r="G413" s="2" t="s">
        <v>5698</v>
      </c>
      <c r="H413" s="2" t="s">
        <v>5699</v>
      </c>
    </row>
    <row r="414" spans="1:8">
      <c r="A414" s="11">
        <v>410</v>
      </c>
      <c r="B414" s="2" t="s">
        <v>5700</v>
      </c>
      <c r="C414" s="15" t="s">
        <v>5701</v>
      </c>
      <c r="D414" s="2">
        <v>2</v>
      </c>
      <c r="E414" s="2">
        <v>367</v>
      </c>
      <c r="F414" s="2">
        <f t="shared" si="6"/>
        <v>5.4495912806539508E-3</v>
      </c>
      <c r="G414" s="2" t="s">
        <v>5702</v>
      </c>
      <c r="H414" s="2" t="s">
        <v>5703</v>
      </c>
    </row>
    <row r="415" spans="1:8">
      <c r="A415" s="11">
        <v>411</v>
      </c>
      <c r="B415" s="2" t="s">
        <v>5704</v>
      </c>
      <c r="C415" s="15" t="s">
        <v>5705</v>
      </c>
      <c r="D415" s="2">
        <v>2</v>
      </c>
      <c r="E415" s="2">
        <v>368</v>
      </c>
      <c r="F415" s="2">
        <f t="shared" si="6"/>
        <v>5.434782608695652E-3</v>
      </c>
      <c r="G415" s="2" t="s">
        <v>5706</v>
      </c>
      <c r="H415" s="2" t="s">
        <v>5707</v>
      </c>
    </row>
    <row r="416" spans="1:8">
      <c r="A416" s="11">
        <v>412</v>
      </c>
      <c r="B416" s="2" t="s">
        <v>5708</v>
      </c>
      <c r="C416" s="15" t="s">
        <v>5709</v>
      </c>
      <c r="D416" s="2">
        <v>1</v>
      </c>
      <c r="E416" s="2">
        <v>185</v>
      </c>
      <c r="F416" s="2">
        <f t="shared" si="6"/>
        <v>5.4054054054054057E-3</v>
      </c>
      <c r="G416" s="2" t="s">
        <v>29</v>
      </c>
      <c r="H416" s="2" t="s">
        <v>5710</v>
      </c>
    </row>
    <row r="417" spans="1:8">
      <c r="A417" s="11">
        <v>413</v>
      </c>
      <c r="B417" s="2" t="s">
        <v>5711</v>
      </c>
      <c r="C417" s="15" t="s">
        <v>5712</v>
      </c>
      <c r="D417" s="2">
        <v>7</v>
      </c>
      <c r="E417" s="2">
        <v>1296</v>
      </c>
      <c r="F417" s="2">
        <f t="shared" si="6"/>
        <v>5.4012345679012343E-3</v>
      </c>
      <c r="G417" s="2" t="s">
        <v>5713</v>
      </c>
      <c r="H417" s="2" t="s">
        <v>5714</v>
      </c>
    </row>
    <row r="418" spans="1:8">
      <c r="A418" s="11">
        <v>414</v>
      </c>
      <c r="B418" s="2" t="s">
        <v>5715</v>
      </c>
      <c r="C418" s="15" t="s">
        <v>5716</v>
      </c>
      <c r="D418" s="2">
        <v>5</v>
      </c>
      <c r="E418" s="2">
        <v>926</v>
      </c>
      <c r="F418" s="2">
        <f t="shared" si="6"/>
        <v>5.3995680345572351E-3</v>
      </c>
      <c r="G418" s="2" t="s">
        <v>5717</v>
      </c>
      <c r="H418" s="2" t="s">
        <v>5718</v>
      </c>
    </row>
    <row r="419" spans="1:8">
      <c r="A419" s="11">
        <v>415</v>
      </c>
      <c r="B419" s="2" t="s">
        <v>5719</v>
      </c>
      <c r="C419" s="15" t="s">
        <v>5720</v>
      </c>
      <c r="D419" s="2">
        <v>4</v>
      </c>
      <c r="E419" s="2">
        <v>746</v>
      </c>
      <c r="F419" s="2">
        <f t="shared" si="6"/>
        <v>5.3619302949061663E-3</v>
      </c>
      <c r="G419" s="2" t="s">
        <v>5721</v>
      </c>
      <c r="H419" s="2" t="s">
        <v>5722</v>
      </c>
    </row>
    <row r="420" spans="1:8">
      <c r="A420" s="11">
        <v>416</v>
      </c>
      <c r="B420" s="2" t="s">
        <v>5723</v>
      </c>
      <c r="C420" s="15" t="s">
        <v>5724</v>
      </c>
      <c r="D420" s="2">
        <v>2</v>
      </c>
      <c r="E420" s="2">
        <v>374</v>
      </c>
      <c r="F420" s="2">
        <f t="shared" si="6"/>
        <v>5.3475935828877002E-3</v>
      </c>
      <c r="G420" s="2" t="s">
        <v>5725</v>
      </c>
      <c r="H420" s="2" t="s">
        <v>5726</v>
      </c>
    </row>
    <row r="421" spans="1:8">
      <c r="A421" s="11">
        <v>417</v>
      </c>
      <c r="B421" s="2" t="s">
        <v>5727</v>
      </c>
      <c r="C421" s="15" t="s">
        <v>5728</v>
      </c>
      <c r="D421" s="2">
        <v>1</v>
      </c>
      <c r="E421" s="2">
        <v>187</v>
      </c>
      <c r="F421" s="2">
        <f t="shared" si="6"/>
        <v>5.3475935828877002E-3</v>
      </c>
      <c r="G421" s="2" t="s">
        <v>5729</v>
      </c>
      <c r="H421" s="2" t="s">
        <v>5730</v>
      </c>
    </row>
    <row r="422" spans="1:8">
      <c r="A422" s="11">
        <v>418</v>
      </c>
      <c r="B422" s="2" t="s">
        <v>5731</v>
      </c>
      <c r="C422" s="15" t="s">
        <v>5732</v>
      </c>
      <c r="D422" s="2">
        <v>3</v>
      </c>
      <c r="E422" s="2">
        <v>564</v>
      </c>
      <c r="F422" s="2">
        <f t="shared" si="6"/>
        <v>5.3191489361702126E-3</v>
      </c>
      <c r="G422" s="2" t="s">
        <v>42</v>
      </c>
      <c r="H422" s="2" t="s">
        <v>5733</v>
      </c>
    </row>
    <row r="423" spans="1:8">
      <c r="A423" s="11">
        <v>419</v>
      </c>
      <c r="B423" s="2" t="s">
        <v>5734</v>
      </c>
      <c r="C423" s="15" t="s">
        <v>5735</v>
      </c>
      <c r="D423" s="2">
        <v>2</v>
      </c>
      <c r="E423" s="2">
        <v>376</v>
      </c>
      <c r="F423" s="2">
        <f t="shared" si="6"/>
        <v>5.3191489361702126E-3</v>
      </c>
      <c r="G423" s="2" t="s">
        <v>5736</v>
      </c>
      <c r="H423" s="2" t="s">
        <v>5737</v>
      </c>
    </row>
    <row r="424" spans="1:8">
      <c r="A424" s="11">
        <v>420</v>
      </c>
      <c r="B424" s="2" t="s">
        <v>5738</v>
      </c>
      <c r="C424" s="15" t="s">
        <v>5739</v>
      </c>
      <c r="D424" s="2">
        <v>2</v>
      </c>
      <c r="E424" s="2">
        <v>376</v>
      </c>
      <c r="F424" s="2">
        <f t="shared" si="6"/>
        <v>5.3191489361702126E-3</v>
      </c>
      <c r="G424" s="2" t="s">
        <v>5740</v>
      </c>
      <c r="H424" s="2" t="s">
        <v>5741</v>
      </c>
    </row>
    <row r="425" spans="1:8">
      <c r="A425" s="11">
        <v>421</v>
      </c>
      <c r="B425" s="2" t="s">
        <v>5742</v>
      </c>
      <c r="C425" s="15" t="s">
        <v>5743</v>
      </c>
      <c r="D425" s="2">
        <v>5</v>
      </c>
      <c r="E425" s="2">
        <v>942</v>
      </c>
      <c r="F425" s="2">
        <f t="shared" si="6"/>
        <v>5.3078556263269636E-3</v>
      </c>
      <c r="G425" s="2" t="s">
        <v>5744</v>
      </c>
      <c r="H425" s="2" t="s">
        <v>5745</v>
      </c>
    </row>
    <row r="426" spans="1:8">
      <c r="A426" s="11">
        <v>422</v>
      </c>
      <c r="B426" s="2" t="s">
        <v>5746</v>
      </c>
      <c r="C426" s="15" t="s">
        <v>5747</v>
      </c>
      <c r="D426" s="2">
        <v>2</v>
      </c>
      <c r="E426" s="2">
        <v>377</v>
      </c>
      <c r="F426" s="2">
        <f t="shared" si="6"/>
        <v>5.3050397877984082E-3</v>
      </c>
      <c r="G426" s="2" t="s">
        <v>5748</v>
      </c>
      <c r="H426" s="2" t="s">
        <v>5749</v>
      </c>
    </row>
    <row r="427" spans="1:8">
      <c r="A427" s="11">
        <v>423</v>
      </c>
      <c r="B427" s="2" t="s">
        <v>5750</v>
      </c>
      <c r="C427" s="15" t="s">
        <v>5751</v>
      </c>
      <c r="D427" s="2">
        <v>2</v>
      </c>
      <c r="E427" s="2">
        <v>378</v>
      </c>
      <c r="F427" s="2">
        <f t="shared" si="6"/>
        <v>5.2910052910052907E-3</v>
      </c>
      <c r="G427" s="2" t="s">
        <v>5752</v>
      </c>
      <c r="H427" s="2" t="s">
        <v>5753</v>
      </c>
    </row>
    <row r="428" spans="1:8">
      <c r="A428" s="11">
        <v>424</v>
      </c>
      <c r="B428" s="2" t="s">
        <v>5754</v>
      </c>
      <c r="C428" s="15" t="s">
        <v>5755</v>
      </c>
      <c r="D428" s="2">
        <v>1</v>
      </c>
      <c r="E428" s="2">
        <v>189</v>
      </c>
      <c r="F428" s="2">
        <f t="shared" si="6"/>
        <v>5.2910052910052907E-3</v>
      </c>
      <c r="G428" s="2" t="s">
        <v>5756</v>
      </c>
      <c r="H428" s="2" t="s">
        <v>5757</v>
      </c>
    </row>
    <row r="429" spans="1:8">
      <c r="A429" s="11">
        <v>425</v>
      </c>
      <c r="B429" s="2" t="s">
        <v>5758</v>
      </c>
      <c r="C429" s="15" t="s">
        <v>5759</v>
      </c>
      <c r="D429" s="2">
        <v>4</v>
      </c>
      <c r="E429" s="2">
        <v>757</v>
      </c>
      <c r="F429" s="2">
        <f t="shared" si="6"/>
        <v>5.2840158520475562E-3</v>
      </c>
      <c r="G429" s="2" t="s">
        <v>5760</v>
      </c>
      <c r="H429" s="2" t="s">
        <v>5761</v>
      </c>
    </row>
    <row r="430" spans="1:8">
      <c r="A430" s="11">
        <v>426</v>
      </c>
      <c r="B430" s="2" t="s">
        <v>5762</v>
      </c>
      <c r="C430" s="15" t="s">
        <v>5763</v>
      </c>
      <c r="D430" s="2">
        <v>3</v>
      </c>
      <c r="E430" s="2">
        <v>569</v>
      </c>
      <c r="F430" s="2">
        <f t="shared" si="6"/>
        <v>5.272407732864675E-3</v>
      </c>
      <c r="G430" s="2" t="s">
        <v>5764</v>
      </c>
      <c r="H430" s="2" t="s">
        <v>5765</v>
      </c>
    </row>
    <row r="431" spans="1:8">
      <c r="A431" s="11">
        <v>427</v>
      </c>
      <c r="B431" s="2" t="s">
        <v>5766</v>
      </c>
      <c r="C431" s="15" t="s">
        <v>5767</v>
      </c>
      <c r="D431" s="2">
        <v>2</v>
      </c>
      <c r="E431" s="2">
        <v>380</v>
      </c>
      <c r="F431" s="2">
        <f t="shared" si="6"/>
        <v>5.263157894736842E-3</v>
      </c>
      <c r="G431" s="2" t="s">
        <v>5768</v>
      </c>
      <c r="H431" s="2" t="s">
        <v>5769</v>
      </c>
    </row>
    <row r="432" spans="1:8">
      <c r="A432" s="11">
        <v>428</v>
      </c>
      <c r="B432" s="2" t="s">
        <v>5770</v>
      </c>
      <c r="C432" s="15" t="s">
        <v>5771</v>
      </c>
      <c r="D432" s="2">
        <v>2</v>
      </c>
      <c r="E432" s="2">
        <v>381</v>
      </c>
      <c r="F432" s="2">
        <f t="shared" si="6"/>
        <v>5.2493438320209973E-3</v>
      </c>
      <c r="G432" s="2" t="s">
        <v>5772</v>
      </c>
      <c r="H432" s="2" t="s">
        <v>5773</v>
      </c>
    </row>
    <row r="433" spans="1:8">
      <c r="A433" s="11">
        <v>429</v>
      </c>
      <c r="B433" s="2" t="s">
        <v>5774</v>
      </c>
      <c r="C433" s="15" t="s">
        <v>5775</v>
      </c>
      <c r="D433" s="2">
        <v>1</v>
      </c>
      <c r="E433" s="2">
        <v>191</v>
      </c>
      <c r="F433" s="2">
        <f t="shared" si="6"/>
        <v>5.235602094240838E-3</v>
      </c>
      <c r="G433" s="2" t="s">
        <v>5776</v>
      </c>
      <c r="H433" s="2" t="s">
        <v>5777</v>
      </c>
    </row>
    <row r="434" spans="1:8">
      <c r="A434" s="11">
        <v>430</v>
      </c>
      <c r="B434" s="2" t="s">
        <v>5778</v>
      </c>
      <c r="C434" s="15" t="s">
        <v>5779</v>
      </c>
      <c r="D434" s="2">
        <v>4</v>
      </c>
      <c r="E434" s="2">
        <v>767</v>
      </c>
      <c r="F434" s="2">
        <f t="shared" si="6"/>
        <v>5.2151238591916557E-3</v>
      </c>
      <c r="G434" s="2" t="s">
        <v>5780</v>
      </c>
      <c r="H434" s="2" t="s">
        <v>5781</v>
      </c>
    </row>
    <row r="435" spans="1:8">
      <c r="A435" s="11">
        <v>431</v>
      </c>
      <c r="B435" s="2" t="s">
        <v>5782</v>
      </c>
      <c r="C435" s="15" t="s">
        <v>5783</v>
      </c>
      <c r="D435" s="2">
        <v>2</v>
      </c>
      <c r="E435" s="2">
        <v>384</v>
      </c>
      <c r="F435" s="2">
        <f t="shared" si="6"/>
        <v>5.208333333333333E-3</v>
      </c>
      <c r="G435" s="2" t="s">
        <v>5784</v>
      </c>
      <c r="H435" s="2" t="s">
        <v>5785</v>
      </c>
    </row>
    <row r="436" spans="1:8">
      <c r="A436" s="11">
        <v>432</v>
      </c>
      <c r="B436" s="2" t="s">
        <v>5786</v>
      </c>
      <c r="C436" s="15" t="s">
        <v>5787</v>
      </c>
      <c r="D436" s="2">
        <v>2</v>
      </c>
      <c r="E436" s="2">
        <v>386</v>
      </c>
      <c r="F436" s="2">
        <f t="shared" si="6"/>
        <v>5.1813471502590676E-3</v>
      </c>
      <c r="G436" s="2" t="s">
        <v>5788</v>
      </c>
      <c r="H436" s="2" t="s">
        <v>5789</v>
      </c>
    </row>
    <row r="437" spans="1:8">
      <c r="A437" s="11">
        <v>433</v>
      </c>
      <c r="B437" s="2" t="s">
        <v>5790</v>
      </c>
      <c r="C437" s="15" t="s">
        <v>5791</v>
      </c>
      <c r="D437" s="2">
        <v>1</v>
      </c>
      <c r="E437" s="2">
        <v>193</v>
      </c>
      <c r="F437" s="2">
        <f t="shared" si="6"/>
        <v>5.1813471502590676E-3</v>
      </c>
      <c r="G437" s="2" t="s">
        <v>5792</v>
      </c>
      <c r="H437" s="2" t="s">
        <v>5793</v>
      </c>
    </row>
    <row r="438" spans="1:8">
      <c r="A438" s="11">
        <v>434</v>
      </c>
      <c r="B438" s="2" t="s">
        <v>5794</v>
      </c>
      <c r="C438" s="15" t="s">
        <v>5795</v>
      </c>
      <c r="D438" s="2">
        <v>2</v>
      </c>
      <c r="E438" s="2">
        <v>390</v>
      </c>
      <c r="F438" s="2">
        <f t="shared" si="6"/>
        <v>5.1282051282051282E-3</v>
      </c>
      <c r="G438" s="2" t="s">
        <v>5796</v>
      </c>
      <c r="H438" s="2" t="s">
        <v>5797</v>
      </c>
    </row>
    <row r="439" spans="1:8">
      <c r="A439" s="11">
        <v>435</v>
      </c>
      <c r="B439" s="2" t="s">
        <v>5798</v>
      </c>
      <c r="C439" s="15" t="s">
        <v>5799</v>
      </c>
      <c r="D439" s="2">
        <v>2</v>
      </c>
      <c r="E439" s="2">
        <v>391</v>
      </c>
      <c r="F439" s="2">
        <f t="shared" si="6"/>
        <v>5.1150895140664966E-3</v>
      </c>
      <c r="G439" s="2" t="s">
        <v>5800</v>
      </c>
      <c r="H439" s="2" t="s">
        <v>5801</v>
      </c>
    </row>
    <row r="440" spans="1:8">
      <c r="A440" s="11">
        <v>436</v>
      </c>
      <c r="B440" s="2" t="s">
        <v>5802</v>
      </c>
      <c r="C440" s="15" t="s">
        <v>5803</v>
      </c>
      <c r="D440" s="2">
        <v>4</v>
      </c>
      <c r="E440" s="2">
        <v>784</v>
      </c>
      <c r="F440" s="2">
        <f t="shared" si="6"/>
        <v>5.1020408163265302E-3</v>
      </c>
      <c r="G440" s="2" t="s">
        <v>5804</v>
      </c>
      <c r="H440" s="2" t="s">
        <v>5805</v>
      </c>
    </row>
    <row r="441" spans="1:8">
      <c r="A441" s="11">
        <v>437</v>
      </c>
      <c r="B441" s="2" t="s">
        <v>5806</v>
      </c>
      <c r="C441" s="15" t="s">
        <v>5807</v>
      </c>
      <c r="D441" s="2">
        <v>1</v>
      </c>
      <c r="E441" s="2">
        <v>196</v>
      </c>
      <c r="F441" s="2">
        <f t="shared" si="6"/>
        <v>5.1020408163265302E-3</v>
      </c>
      <c r="G441" s="2" t="s">
        <v>5808</v>
      </c>
      <c r="H441" s="2" t="s">
        <v>5809</v>
      </c>
    </row>
    <row r="442" spans="1:8">
      <c r="A442" s="11">
        <v>438</v>
      </c>
      <c r="B442" s="2" t="s">
        <v>5810</v>
      </c>
      <c r="C442" s="15" t="s">
        <v>5811</v>
      </c>
      <c r="D442" s="2">
        <v>1</v>
      </c>
      <c r="E442" s="2">
        <v>196</v>
      </c>
      <c r="F442" s="2">
        <f t="shared" si="6"/>
        <v>5.1020408163265302E-3</v>
      </c>
      <c r="G442" s="2" t="s">
        <v>5812</v>
      </c>
      <c r="H442" s="2" t="s">
        <v>5813</v>
      </c>
    </row>
    <row r="443" spans="1:8">
      <c r="A443" s="11">
        <v>439</v>
      </c>
      <c r="B443" s="2" t="s">
        <v>5814</v>
      </c>
      <c r="C443" s="15" t="s">
        <v>5815</v>
      </c>
      <c r="D443" s="2">
        <v>3</v>
      </c>
      <c r="E443" s="2">
        <v>591</v>
      </c>
      <c r="F443" s="2">
        <f t="shared" si="6"/>
        <v>5.076142131979695E-3</v>
      </c>
      <c r="G443" s="2" t="s">
        <v>5816</v>
      </c>
      <c r="H443" s="2" t="s">
        <v>5817</v>
      </c>
    </row>
    <row r="444" spans="1:8">
      <c r="A444" s="11">
        <v>440</v>
      </c>
      <c r="B444" s="2" t="s">
        <v>5818</v>
      </c>
      <c r="C444" s="15" t="s">
        <v>5819</v>
      </c>
      <c r="D444" s="2">
        <v>2</v>
      </c>
      <c r="E444" s="2">
        <v>396</v>
      </c>
      <c r="F444" s="2">
        <f t="shared" si="6"/>
        <v>5.0505050505050509E-3</v>
      </c>
      <c r="G444" s="2" t="s">
        <v>5820</v>
      </c>
      <c r="H444" s="2" t="s">
        <v>5821</v>
      </c>
    </row>
    <row r="445" spans="1:8">
      <c r="A445" s="11">
        <v>441</v>
      </c>
      <c r="B445" s="2" t="s">
        <v>5822</v>
      </c>
      <c r="C445" s="15" t="s">
        <v>5823</v>
      </c>
      <c r="D445" s="2">
        <v>1</v>
      </c>
      <c r="E445" s="2">
        <v>198</v>
      </c>
      <c r="F445" s="2">
        <f t="shared" si="6"/>
        <v>5.0505050505050509E-3</v>
      </c>
      <c r="G445" s="2" t="s">
        <v>5824</v>
      </c>
      <c r="H445" s="2" t="s">
        <v>5825</v>
      </c>
    </row>
    <row r="446" spans="1:8">
      <c r="A446" s="11">
        <v>442</v>
      </c>
      <c r="B446" s="2" t="s">
        <v>5826</v>
      </c>
      <c r="C446" s="15" t="s">
        <v>5827</v>
      </c>
      <c r="D446" s="2">
        <v>2</v>
      </c>
      <c r="E446" s="2">
        <v>398</v>
      </c>
      <c r="F446" s="2">
        <f t="shared" si="6"/>
        <v>5.0251256281407036E-3</v>
      </c>
      <c r="G446" s="2" t="s">
        <v>5828</v>
      </c>
      <c r="H446" s="2" t="s">
        <v>5829</v>
      </c>
    </row>
    <row r="447" spans="1:8">
      <c r="A447" s="11">
        <v>443</v>
      </c>
      <c r="B447" s="2" t="s">
        <v>5830</v>
      </c>
      <c r="C447" s="15" t="s">
        <v>5831</v>
      </c>
      <c r="D447" s="2">
        <v>5</v>
      </c>
      <c r="E447" s="2">
        <v>999</v>
      </c>
      <c r="F447" s="2">
        <f t="shared" si="6"/>
        <v>5.005005005005005E-3</v>
      </c>
      <c r="G447" s="2" t="s">
        <v>5832</v>
      </c>
      <c r="H447" s="2" t="s">
        <v>5833</v>
      </c>
    </row>
    <row r="448" spans="1:8">
      <c r="A448" s="11">
        <v>444</v>
      </c>
      <c r="B448" s="2" t="s">
        <v>5834</v>
      </c>
      <c r="C448" s="15" t="s">
        <v>5835</v>
      </c>
      <c r="D448" s="2">
        <v>2</v>
      </c>
      <c r="E448" s="2">
        <v>400</v>
      </c>
      <c r="F448" s="2">
        <f t="shared" si="6"/>
        <v>5.0000000000000001E-3</v>
      </c>
      <c r="G448" s="2" t="s">
        <v>5836</v>
      </c>
      <c r="H448" s="2" t="s">
        <v>5837</v>
      </c>
    </row>
    <row r="449" spans="1:8">
      <c r="A449" s="11">
        <v>445</v>
      </c>
      <c r="B449" s="2" t="s">
        <v>5838</v>
      </c>
      <c r="C449" s="15" t="s">
        <v>5839</v>
      </c>
      <c r="D449" s="2">
        <v>1</v>
      </c>
      <c r="E449" s="2">
        <v>200</v>
      </c>
      <c r="F449" s="2">
        <f t="shared" si="6"/>
        <v>5.0000000000000001E-3</v>
      </c>
      <c r="G449" s="2" t="s">
        <v>5840</v>
      </c>
      <c r="H449" s="2" t="s">
        <v>5841</v>
      </c>
    </row>
    <row r="450" spans="1:8">
      <c r="A450" s="11">
        <v>446</v>
      </c>
      <c r="B450" s="2" t="s">
        <v>5842</v>
      </c>
      <c r="C450" s="15" t="s">
        <v>5843</v>
      </c>
      <c r="D450" s="2">
        <v>1</v>
      </c>
      <c r="E450" s="2">
        <v>201</v>
      </c>
      <c r="F450" s="2">
        <f t="shared" si="6"/>
        <v>4.9751243781094526E-3</v>
      </c>
      <c r="G450" s="2" t="s">
        <v>5844</v>
      </c>
      <c r="H450" s="2" t="s">
        <v>5845</v>
      </c>
    </row>
    <row r="451" spans="1:8">
      <c r="A451" s="11">
        <v>447</v>
      </c>
      <c r="B451" s="2" t="s">
        <v>5846</v>
      </c>
      <c r="C451" s="15" t="s">
        <v>5847</v>
      </c>
      <c r="D451" s="2">
        <v>1</v>
      </c>
      <c r="E451" s="2">
        <v>201</v>
      </c>
      <c r="F451" s="2">
        <f t="shared" si="6"/>
        <v>4.9751243781094526E-3</v>
      </c>
      <c r="G451" s="2" t="s">
        <v>5848</v>
      </c>
      <c r="H451" s="2" t="s">
        <v>5849</v>
      </c>
    </row>
    <row r="452" spans="1:8">
      <c r="A452" s="11">
        <v>448</v>
      </c>
      <c r="B452" s="2" t="s">
        <v>5850</v>
      </c>
      <c r="C452" s="15" t="s">
        <v>5851</v>
      </c>
      <c r="D452" s="2">
        <v>2</v>
      </c>
      <c r="E452" s="2">
        <v>406</v>
      </c>
      <c r="F452" s="2">
        <f t="shared" si="6"/>
        <v>4.9261083743842365E-3</v>
      </c>
      <c r="G452" s="2" t="s">
        <v>5852</v>
      </c>
      <c r="H452" s="2" t="s">
        <v>5853</v>
      </c>
    </row>
    <row r="453" spans="1:8">
      <c r="A453" s="11">
        <v>449</v>
      </c>
      <c r="B453" s="2" t="s">
        <v>5854</v>
      </c>
      <c r="C453" s="15" t="s">
        <v>5855</v>
      </c>
      <c r="D453" s="2">
        <v>1</v>
      </c>
      <c r="E453" s="2">
        <v>203</v>
      </c>
      <c r="F453" s="2">
        <f t="shared" ref="F453:F516" si="7">D453/E453</f>
        <v>4.9261083743842365E-3</v>
      </c>
      <c r="G453" s="2" t="s">
        <v>5856</v>
      </c>
      <c r="H453" s="2" t="s">
        <v>5857</v>
      </c>
    </row>
    <row r="454" spans="1:8">
      <c r="A454" s="11">
        <v>450</v>
      </c>
      <c r="B454" s="2" t="s">
        <v>5858</v>
      </c>
      <c r="C454" s="15" t="s">
        <v>5859</v>
      </c>
      <c r="D454" s="2">
        <v>2</v>
      </c>
      <c r="E454" s="2">
        <v>411</v>
      </c>
      <c r="F454" s="2">
        <f t="shared" si="7"/>
        <v>4.8661800486618006E-3</v>
      </c>
      <c r="G454" s="2" t="s">
        <v>5860</v>
      </c>
      <c r="H454" s="2" t="s">
        <v>5861</v>
      </c>
    </row>
    <row r="455" spans="1:8">
      <c r="A455" s="11">
        <v>451</v>
      </c>
      <c r="B455" s="2" t="s">
        <v>5862</v>
      </c>
      <c r="C455" s="15" t="s">
        <v>5863</v>
      </c>
      <c r="D455" s="2">
        <v>7</v>
      </c>
      <c r="E455" s="2">
        <v>1439</v>
      </c>
      <c r="F455" s="2">
        <f t="shared" si="7"/>
        <v>4.864489228630994E-3</v>
      </c>
      <c r="G455" s="2" t="s">
        <v>5864</v>
      </c>
      <c r="H455" s="2" t="s">
        <v>5865</v>
      </c>
    </row>
    <row r="456" spans="1:8">
      <c r="A456" s="11">
        <v>452</v>
      </c>
      <c r="B456" s="2" t="s">
        <v>5866</v>
      </c>
      <c r="C456" s="15" t="s">
        <v>5867</v>
      </c>
      <c r="D456" s="2">
        <v>1</v>
      </c>
      <c r="E456" s="2">
        <v>206</v>
      </c>
      <c r="F456" s="2">
        <f t="shared" si="7"/>
        <v>4.8543689320388345E-3</v>
      </c>
      <c r="G456" s="2" t="s">
        <v>5868</v>
      </c>
      <c r="H456" s="2" t="s">
        <v>5869</v>
      </c>
    </row>
    <row r="457" spans="1:8">
      <c r="A457" s="11">
        <v>453</v>
      </c>
      <c r="B457" s="2" t="s">
        <v>5870</v>
      </c>
      <c r="C457" s="15" t="s">
        <v>5871</v>
      </c>
      <c r="D457" s="2">
        <v>2</v>
      </c>
      <c r="E457" s="2">
        <v>414</v>
      </c>
      <c r="F457" s="2">
        <f t="shared" si="7"/>
        <v>4.830917874396135E-3</v>
      </c>
      <c r="G457" s="2" t="s">
        <v>13</v>
      </c>
      <c r="H457" s="2" t="s">
        <v>5872</v>
      </c>
    </row>
    <row r="458" spans="1:8">
      <c r="A458" s="11">
        <v>454</v>
      </c>
      <c r="B458" s="2" t="s">
        <v>5873</v>
      </c>
      <c r="C458" s="15" t="s">
        <v>5874</v>
      </c>
      <c r="D458" s="2">
        <v>2</v>
      </c>
      <c r="E458" s="2">
        <v>416</v>
      </c>
      <c r="F458" s="2">
        <f t="shared" si="7"/>
        <v>4.807692307692308E-3</v>
      </c>
      <c r="G458" s="2" t="s">
        <v>5875</v>
      </c>
      <c r="H458" s="2" t="s">
        <v>5876</v>
      </c>
    </row>
    <row r="459" spans="1:8">
      <c r="A459" s="11">
        <v>455</v>
      </c>
      <c r="B459" s="2" t="s">
        <v>5877</v>
      </c>
      <c r="C459" s="15" t="s">
        <v>5878</v>
      </c>
      <c r="D459" s="2">
        <v>4</v>
      </c>
      <c r="E459" s="2">
        <v>838</v>
      </c>
      <c r="F459" s="2">
        <f t="shared" si="7"/>
        <v>4.7732696897374704E-3</v>
      </c>
      <c r="G459" s="2" t="s">
        <v>5879</v>
      </c>
      <c r="H459" s="2" t="s">
        <v>5880</v>
      </c>
    </row>
    <row r="460" spans="1:8">
      <c r="A460" s="11">
        <v>456</v>
      </c>
      <c r="B460" s="2" t="s">
        <v>5881</v>
      </c>
      <c r="C460" s="15" t="s">
        <v>5882</v>
      </c>
      <c r="D460" s="2">
        <v>2</v>
      </c>
      <c r="E460" s="2">
        <v>420</v>
      </c>
      <c r="F460" s="2">
        <f t="shared" si="7"/>
        <v>4.7619047619047623E-3</v>
      </c>
      <c r="G460" s="2" t="s">
        <v>5883</v>
      </c>
      <c r="H460" s="2" t="s">
        <v>5884</v>
      </c>
    </row>
    <row r="461" spans="1:8">
      <c r="A461" s="11">
        <v>457</v>
      </c>
      <c r="B461" s="2" t="s">
        <v>5885</v>
      </c>
      <c r="C461" s="15" t="s">
        <v>5886</v>
      </c>
      <c r="D461" s="2">
        <v>1</v>
      </c>
      <c r="E461" s="2">
        <v>210</v>
      </c>
      <c r="F461" s="2">
        <f t="shared" si="7"/>
        <v>4.7619047619047623E-3</v>
      </c>
      <c r="G461" s="2" t="s">
        <v>5887</v>
      </c>
      <c r="H461" s="2" t="s">
        <v>5888</v>
      </c>
    </row>
    <row r="462" spans="1:8">
      <c r="A462" s="11">
        <v>458</v>
      </c>
      <c r="B462" s="2" t="s">
        <v>5889</v>
      </c>
      <c r="C462" s="15" t="s">
        <v>5890</v>
      </c>
      <c r="D462" s="2">
        <v>2</v>
      </c>
      <c r="E462" s="2">
        <v>427</v>
      </c>
      <c r="F462" s="2">
        <f t="shared" si="7"/>
        <v>4.6838407494145199E-3</v>
      </c>
      <c r="G462" s="2" t="s">
        <v>5891</v>
      </c>
      <c r="H462" s="2" t="s">
        <v>5892</v>
      </c>
    </row>
    <row r="463" spans="1:8">
      <c r="A463" s="11">
        <v>459</v>
      </c>
      <c r="B463" s="2" t="s">
        <v>5893</v>
      </c>
      <c r="C463" s="15" t="s">
        <v>5894</v>
      </c>
      <c r="D463" s="2">
        <v>2</v>
      </c>
      <c r="E463" s="2">
        <v>428</v>
      </c>
      <c r="F463" s="2">
        <f t="shared" si="7"/>
        <v>4.6728971962616819E-3</v>
      </c>
      <c r="G463" s="2" t="s">
        <v>5895</v>
      </c>
      <c r="H463" s="2" t="s">
        <v>5896</v>
      </c>
    </row>
    <row r="464" spans="1:8">
      <c r="A464" s="11">
        <v>460</v>
      </c>
      <c r="B464" s="2" t="s">
        <v>5897</v>
      </c>
      <c r="C464" s="15" t="s">
        <v>5898</v>
      </c>
      <c r="D464" s="2">
        <v>2</v>
      </c>
      <c r="E464" s="2">
        <v>432</v>
      </c>
      <c r="F464" s="2">
        <f t="shared" si="7"/>
        <v>4.6296296296296294E-3</v>
      </c>
      <c r="G464" s="2" t="s">
        <v>5899</v>
      </c>
      <c r="H464" s="2" t="s">
        <v>5900</v>
      </c>
    </row>
    <row r="465" spans="1:8">
      <c r="A465" s="11">
        <v>461</v>
      </c>
      <c r="B465" s="2" t="s">
        <v>5901</v>
      </c>
      <c r="C465" s="15" t="s">
        <v>5902</v>
      </c>
      <c r="D465" s="2">
        <v>1</v>
      </c>
      <c r="E465" s="2">
        <v>216</v>
      </c>
      <c r="F465" s="2">
        <f t="shared" si="7"/>
        <v>4.6296296296296294E-3</v>
      </c>
      <c r="G465" s="2" t="s">
        <v>5903</v>
      </c>
      <c r="H465" s="2" t="s">
        <v>5904</v>
      </c>
    </row>
    <row r="466" spans="1:8">
      <c r="A466" s="11">
        <v>462</v>
      </c>
      <c r="B466" s="2" t="s">
        <v>5905</v>
      </c>
      <c r="C466" s="15" t="s">
        <v>5906</v>
      </c>
      <c r="D466" s="2">
        <v>1</v>
      </c>
      <c r="E466" s="2">
        <v>217</v>
      </c>
      <c r="F466" s="2">
        <f t="shared" si="7"/>
        <v>4.608294930875576E-3</v>
      </c>
      <c r="G466" s="2" t="s">
        <v>5907</v>
      </c>
      <c r="H466" s="2" t="s">
        <v>5908</v>
      </c>
    </row>
    <row r="467" spans="1:8">
      <c r="A467" s="11">
        <v>463</v>
      </c>
      <c r="B467" s="2" t="s">
        <v>5909</v>
      </c>
      <c r="C467" s="15" t="s">
        <v>5910</v>
      </c>
      <c r="D467" s="2">
        <v>1</v>
      </c>
      <c r="E467" s="2">
        <v>218</v>
      </c>
      <c r="F467" s="2">
        <f t="shared" si="7"/>
        <v>4.5871559633027525E-3</v>
      </c>
      <c r="G467" s="2" t="s">
        <v>5911</v>
      </c>
      <c r="H467" s="2" t="s">
        <v>5912</v>
      </c>
    </row>
    <row r="468" spans="1:8">
      <c r="A468" s="11">
        <v>464</v>
      </c>
      <c r="B468" s="2" t="s">
        <v>5913</v>
      </c>
      <c r="C468" s="15" t="s">
        <v>5914</v>
      </c>
      <c r="D468" s="2">
        <v>3</v>
      </c>
      <c r="E468" s="2">
        <v>659</v>
      </c>
      <c r="F468" s="2">
        <f t="shared" si="7"/>
        <v>4.552352048558422E-3</v>
      </c>
      <c r="G468" s="2" t="s">
        <v>5915</v>
      </c>
      <c r="H468" s="2" t="s">
        <v>5916</v>
      </c>
    </row>
    <row r="469" spans="1:8">
      <c r="A469" s="11">
        <v>465</v>
      </c>
      <c r="B469" s="2" t="s">
        <v>5917</v>
      </c>
      <c r="C469" s="15" t="s">
        <v>5918</v>
      </c>
      <c r="D469" s="2">
        <v>4</v>
      </c>
      <c r="E469" s="2">
        <v>880</v>
      </c>
      <c r="F469" s="2">
        <f t="shared" si="7"/>
        <v>4.5454545454545452E-3</v>
      </c>
      <c r="G469" s="2" t="s">
        <v>24</v>
      </c>
      <c r="H469" s="2" t="s">
        <v>5919</v>
      </c>
    </row>
    <row r="470" spans="1:8">
      <c r="A470" s="11">
        <v>466</v>
      </c>
      <c r="B470" s="2" t="s">
        <v>5920</v>
      </c>
      <c r="C470" s="15" t="s">
        <v>5921</v>
      </c>
      <c r="D470" s="2">
        <v>2</v>
      </c>
      <c r="E470" s="2">
        <v>440</v>
      </c>
      <c r="F470" s="2">
        <f t="shared" si="7"/>
        <v>4.5454545454545452E-3</v>
      </c>
      <c r="G470" s="2" t="s">
        <v>5922</v>
      </c>
      <c r="H470" s="2" t="s">
        <v>5923</v>
      </c>
    </row>
    <row r="471" spans="1:8">
      <c r="A471" s="11">
        <v>467</v>
      </c>
      <c r="B471" s="2" t="s">
        <v>5924</v>
      </c>
      <c r="C471" s="15" t="s">
        <v>5925</v>
      </c>
      <c r="D471" s="2">
        <v>2</v>
      </c>
      <c r="E471" s="2">
        <v>441</v>
      </c>
      <c r="F471" s="2">
        <f t="shared" si="7"/>
        <v>4.5351473922902496E-3</v>
      </c>
      <c r="G471" s="2" t="s">
        <v>33</v>
      </c>
      <c r="H471" s="2" t="s">
        <v>5926</v>
      </c>
    </row>
    <row r="472" spans="1:8">
      <c r="A472" s="11">
        <v>468</v>
      </c>
      <c r="B472" s="2" t="s">
        <v>5927</v>
      </c>
      <c r="C472" s="15" t="s">
        <v>5928</v>
      </c>
      <c r="D472" s="2">
        <v>1</v>
      </c>
      <c r="E472" s="2">
        <v>222</v>
      </c>
      <c r="F472" s="2">
        <f t="shared" si="7"/>
        <v>4.5045045045045045E-3</v>
      </c>
      <c r="G472" s="2" t="s">
        <v>5929</v>
      </c>
      <c r="H472" s="2" t="s">
        <v>5930</v>
      </c>
    </row>
    <row r="473" spans="1:8">
      <c r="A473" s="11">
        <v>469</v>
      </c>
      <c r="B473" s="2" t="s">
        <v>5931</v>
      </c>
      <c r="C473" s="15" t="s">
        <v>5932</v>
      </c>
      <c r="D473" s="2">
        <v>2</v>
      </c>
      <c r="E473" s="2">
        <v>445</v>
      </c>
      <c r="F473" s="2">
        <f t="shared" si="7"/>
        <v>4.4943820224719105E-3</v>
      </c>
      <c r="G473" s="2" t="s">
        <v>5933</v>
      </c>
      <c r="H473" s="2" t="s">
        <v>5934</v>
      </c>
    </row>
    <row r="474" spans="1:8">
      <c r="A474" s="11">
        <v>470</v>
      </c>
      <c r="B474" s="2" t="s">
        <v>5935</v>
      </c>
      <c r="C474" s="15" t="s">
        <v>5936</v>
      </c>
      <c r="D474" s="2">
        <v>4</v>
      </c>
      <c r="E474" s="2">
        <v>893</v>
      </c>
      <c r="F474" s="2">
        <f t="shared" si="7"/>
        <v>4.4792833146696529E-3</v>
      </c>
      <c r="G474" s="2" t="s">
        <v>35</v>
      </c>
      <c r="H474" s="2" t="s">
        <v>5937</v>
      </c>
    </row>
    <row r="475" spans="1:8">
      <c r="A475" s="11">
        <v>471</v>
      </c>
      <c r="B475" s="2" t="s">
        <v>5938</v>
      </c>
      <c r="C475" s="15" t="s">
        <v>5939</v>
      </c>
      <c r="D475" s="2">
        <v>4</v>
      </c>
      <c r="E475" s="2">
        <v>899</v>
      </c>
      <c r="F475" s="2">
        <f t="shared" si="7"/>
        <v>4.4493882091212458E-3</v>
      </c>
      <c r="G475" s="2" t="s">
        <v>5940</v>
      </c>
      <c r="H475" s="2" t="s">
        <v>5941</v>
      </c>
    </row>
    <row r="476" spans="1:8">
      <c r="A476" s="11">
        <v>472</v>
      </c>
      <c r="B476" s="2" t="s">
        <v>5942</v>
      </c>
      <c r="C476" s="15" t="s">
        <v>5943</v>
      </c>
      <c r="D476" s="2">
        <v>7</v>
      </c>
      <c r="E476" s="2">
        <v>1588</v>
      </c>
      <c r="F476" s="2">
        <f t="shared" si="7"/>
        <v>4.4080604534005039E-3</v>
      </c>
      <c r="G476" s="2" t="s">
        <v>5944</v>
      </c>
      <c r="H476" s="2" t="s">
        <v>5945</v>
      </c>
    </row>
    <row r="477" spans="1:8">
      <c r="A477" s="11">
        <v>473</v>
      </c>
      <c r="B477" s="2" t="s">
        <v>5946</v>
      </c>
      <c r="C477" s="15" t="s">
        <v>5947</v>
      </c>
      <c r="D477" s="2">
        <v>1</v>
      </c>
      <c r="E477" s="2">
        <v>227</v>
      </c>
      <c r="F477" s="2">
        <f t="shared" si="7"/>
        <v>4.4052863436123352E-3</v>
      </c>
      <c r="G477" s="2" t="s">
        <v>5948</v>
      </c>
      <c r="H477" s="2" t="s">
        <v>5949</v>
      </c>
    </row>
    <row r="478" spans="1:8">
      <c r="A478" s="11">
        <v>474</v>
      </c>
      <c r="B478" s="2" t="s">
        <v>5950</v>
      </c>
      <c r="C478" s="15" t="s">
        <v>5951</v>
      </c>
      <c r="D478" s="2">
        <v>7</v>
      </c>
      <c r="E478" s="2">
        <v>1594</v>
      </c>
      <c r="F478" s="2">
        <f t="shared" si="7"/>
        <v>4.3914680050188204E-3</v>
      </c>
      <c r="G478" s="2" t="s">
        <v>5952</v>
      </c>
      <c r="H478" s="2" t="s">
        <v>5953</v>
      </c>
    </row>
    <row r="479" spans="1:8">
      <c r="A479" s="11">
        <v>475</v>
      </c>
      <c r="B479" s="2" t="s">
        <v>5954</v>
      </c>
      <c r="C479" s="15" t="s">
        <v>5955</v>
      </c>
      <c r="D479" s="2">
        <v>2</v>
      </c>
      <c r="E479" s="2">
        <v>456</v>
      </c>
      <c r="F479" s="2">
        <f t="shared" si="7"/>
        <v>4.3859649122807015E-3</v>
      </c>
      <c r="G479" s="2" t="s">
        <v>5956</v>
      </c>
      <c r="H479" s="2" t="s">
        <v>5957</v>
      </c>
    </row>
    <row r="480" spans="1:8">
      <c r="A480" s="11">
        <v>476</v>
      </c>
      <c r="B480" s="2" t="s">
        <v>5958</v>
      </c>
      <c r="C480" s="15" t="s">
        <v>5959</v>
      </c>
      <c r="D480" s="2">
        <v>1</v>
      </c>
      <c r="E480" s="2">
        <v>229</v>
      </c>
      <c r="F480" s="2">
        <f t="shared" si="7"/>
        <v>4.3668122270742356E-3</v>
      </c>
      <c r="G480" s="2" t="s">
        <v>5960</v>
      </c>
      <c r="H480" s="2" t="s">
        <v>5961</v>
      </c>
    </row>
    <row r="481" spans="1:8">
      <c r="A481" s="11">
        <v>477</v>
      </c>
      <c r="B481" s="2" t="s">
        <v>5962</v>
      </c>
      <c r="C481" s="15" t="s">
        <v>5963</v>
      </c>
      <c r="D481" s="2">
        <v>3</v>
      </c>
      <c r="E481" s="2">
        <v>690</v>
      </c>
      <c r="F481" s="2">
        <f t="shared" si="7"/>
        <v>4.3478260869565218E-3</v>
      </c>
      <c r="G481" s="2" t="s">
        <v>5964</v>
      </c>
      <c r="H481" s="2" t="s">
        <v>5965</v>
      </c>
    </row>
    <row r="482" spans="1:8">
      <c r="A482" s="11">
        <v>478</v>
      </c>
      <c r="B482" s="2" t="s">
        <v>5966</v>
      </c>
      <c r="C482" s="15" t="s">
        <v>5967</v>
      </c>
      <c r="D482" s="2">
        <v>2</v>
      </c>
      <c r="E482" s="2">
        <v>463</v>
      </c>
      <c r="F482" s="2">
        <f t="shared" si="7"/>
        <v>4.3196544276457886E-3</v>
      </c>
      <c r="G482" s="2" t="s">
        <v>5968</v>
      </c>
      <c r="H482" s="2" t="s">
        <v>5969</v>
      </c>
    </row>
    <row r="483" spans="1:8">
      <c r="A483" s="11">
        <v>479</v>
      </c>
      <c r="B483" s="2" t="s">
        <v>5970</v>
      </c>
      <c r="C483" s="15" t="s">
        <v>5971</v>
      </c>
      <c r="D483" s="2">
        <v>1</v>
      </c>
      <c r="E483" s="2">
        <v>232</v>
      </c>
      <c r="F483" s="2">
        <f t="shared" si="7"/>
        <v>4.3103448275862068E-3</v>
      </c>
      <c r="G483" s="2" t="s">
        <v>5972</v>
      </c>
      <c r="H483" s="2" t="s">
        <v>5973</v>
      </c>
    </row>
    <row r="484" spans="1:8">
      <c r="A484" s="11">
        <v>480</v>
      </c>
      <c r="B484" s="2" t="s">
        <v>5974</v>
      </c>
      <c r="C484" s="15" t="s">
        <v>5975</v>
      </c>
      <c r="D484" s="2">
        <v>3</v>
      </c>
      <c r="E484" s="2">
        <v>699</v>
      </c>
      <c r="F484" s="2">
        <f t="shared" si="7"/>
        <v>4.2918454935622317E-3</v>
      </c>
      <c r="G484" s="2" t="s">
        <v>5976</v>
      </c>
      <c r="H484" s="2" t="s">
        <v>5977</v>
      </c>
    </row>
    <row r="485" spans="1:8">
      <c r="A485" s="11">
        <v>481</v>
      </c>
      <c r="B485" s="2" t="s">
        <v>5978</v>
      </c>
      <c r="C485" s="15" t="s">
        <v>5979</v>
      </c>
      <c r="D485" s="2">
        <v>3</v>
      </c>
      <c r="E485" s="2">
        <v>701</v>
      </c>
      <c r="F485" s="2">
        <f t="shared" si="7"/>
        <v>4.2796005706134095E-3</v>
      </c>
      <c r="G485" s="2" t="s">
        <v>5980</v>
      </c>
      <c r="H485" s="2" t="s">
        <v>5981</v>
      </c>
    </row>
    <row r="486" spans="1:8">
      <c r="A486" s="11">
        <v>482</v>
      </c>
      <c r="B486" s="2" t="s">
        <v>5982</v>
      </c>
      <c r="C486" s="15" t="s">
        <v>5983</v>
      </c>
      <c r="D486" s="2">
        <v>3</v>
      </c>
      <c r="E486" s="2">
        <v>706</v>
      </c>
      <c r="F486" s="2">
        <f t="shared" si="7"/>
        <v>4.24929178470255E-3</v>
      </c>
      <c r="G486" s="2" t="s">
        <v>5984</v>
      </c>
      <c r="H486" s="2" t="s">
        <v>5985</v>
      </c>
    </row>
    <row r="487" spans="1:8">
      <c r="A487" s="11">
        <v>483</v>
      </c>
      <c r="B487" s="2" t="s">
        <v>5986</v>
      </c>
      <c r="C487" s="15" t="s">
        <v>5987</v>
      </c>
      <c r="D487" s="2">
        <v>2</v>
      </c>
      <c r="E487" s="2">
        <v>475</v>
      </c>
      <c r="F487" s="2">
        <f t="shared" si="7"/>
        <v>4.2105263157894736E-3</v>
      </c>
      <c r="G487" s="2" t="s">
        <v>5988</v>
      </c>
      <c r="H487" s="2" t="s">
        <v>5989</v>
      </c>
    </row>
    <row r="488" spans="1:8">
      <c r="A488" s="11">
        <v>484</v>
      </c>
      <c r="B488" s="2" t="s">
        <v>5990</v>
      </c>
      <c r="C488" s="15" t="s">
        <v>5991</v>
      </c>
      <c r="D488" s="2">
        <v>3</v>
      </c>
      <c r="E488" s="2">
        <v>715</v>
      </c>
      <c r="F488" s="2">
        <f t="shared" si="7"/>
        <v>4.1958041958041958E-3</v>
      </c>
      <c r="G488" s="2" t="s">
        <v>5992</v>
      </c>
      <c r="H488" s="2" t="s">
        <v>5993</v>
      </c>
    </row>
    <row r="489" spans="1:8">
      <c r="A489" s="11">
        <v>485</v>
      </c>
      <c r="B489" s="2" t="s">
        <v>5994</v>
      </c>
      <c r="C489" s="15" t="s">
        <v>5995</v>
      </c>
      <c r="D489" s="2">
        <v>2</v>
      </c>
      <c r="E489" s="2">
        <v>479</v>
      </c>
      <c r="F489" s="2">
        <f t="shared" si="7"/>
        <v>4.1753653444676405E-3</v>
      </c>
      <c r="G489" s="2" t="s">
        <v>5996</v>
      </c>
      <c r="H489" s="2" t="s">
        <v>5997</v>
      </c>
    </row>
    <row r="490" spans="1:8">
      <c r="A490" s="11">
        <v>486</v>
      </c>
      <c r="B490" s="2" t="s">
        <v>5998</v>
      </c>
      <c r="C490" s="15" t="s">
        <v>5999</v>
      </c>
      <c r="D490" s="2">
        <v>4</v>
      </c>
      <c r="E490" s="2">
        <v>962</v>
      </c>
      <c r="F490" s="2">
        <f t="shared" si="7"/>
        <v>4.1580041580041582E-3</v>
      </c>
      <c r="G490" s="2" t="s">
        <v>6000</v>
      </c>
      <c r="H490" s="2" t="s">
        <v>6001</v>
      </c>
    </row>
    <row r="491" spans="1:8">
      <c r="A491" s="11">
        <v>487</v>
      </c>
      <c r="B491" s="2" t="s">
        <v>6002</v>
      </c>
      <c r="C491" s="15" t="s">
        <v>6003</v>
      </c>
      <c r="D491" s="2">
        <v>6</v>
      </c>
      <c r="E491" s="2">
        <v>1445</v>
      </c>
      <c r="F491" s="2">
        <f t="shared" si="7"/>
        <v>4.1522491349480972E-3</v>
      </c>
      <c r="G491" s="2" t="s">
        <v>6004</v>
      </c>
      <c r="H491" s="2" t="s">
        <v>6005</v>
      </c>
    </row>
    <row r="492" spans="1:8">
      <c r="A492" s="11">
        <v>488</v>
      </c>
      <c r="B492" s="2" t="s">
        <v>6006</v>
      </c>
      <c r="C492" s="15" t="s">
        <v>6007</v>
      </c>
      <c r="D492" s="2">
        <v>2</v>
      </c>
      <c r="E492" s="2">
        <v>484</v>
      </c>
      <c r="F492" s="2">
        <f t="shared" si="7"/>
        <v>4.1322314049586778E-3</v>
      </c>
      <c r="G492" s="2" t="s">
        <v>6008</v>
      </c>
      <c r="H492" s="2" t="s">
        <v>6009</v>
      </c>
    </row>
    <row r="493" spans="1:8">
      <c r="A493" s="11">
        <v>489</v>
      </c>
      <c r="B493" s="2" t="s">
        <v>6010</v>
      </c>
      <c r="C493" s="15" t="s">
        <v>6011</v>
      </c>
      <c r="D493" s="2">
        <v>3</v>
      </c>
      <c r="E493" s="2">
        <v>727</v>
      </c>
      <c r="F493" s="2">
        <f t="shared" si="7"/>
        <v>4.1265474552957355E-3</v>
      </c>
      <c r="G493" s="2" t="s">
        <v>6012</v>
      </c>
      <c r="H493" s="2" t="s">
        <v>6013</v>
      </c>
    </row>
    <row r="494" spans="1:8">
      <c r="A494" s="11">
        <v>490</v>
      </c>
      <c r="B494" s="2" t="s">
        <v>6014</v>
      </c>
      <c r="C494" s="15" t="s">
        <v>6015</v>
      </c>
      <c r="D494" s="2">
        <v>2</v>
      </c>
      <c r="E494" s="2">
        <v>486</v>
      </c>
      <c r="F494" s="2">
        <f t="shared" si="7"/>
        <v>4.11522633744856E-3</v>
      </c>
      <c r="G494" s="2" t="s">
        <v>14</v>
      </c>
      <c r="H494" s="2" t="s">
        <v>6016</v>
      </c>
    </row>
    <row r="495" spans="1:8">
      <c r="A495" s="11">
        <v>491</v>
      </c>
      <c r="B495" s="2" t="s">
        <v>6017</v>
      </c>
      <c r="C495" s="15" t="s">
        <v>6018</v>
      </c>
      <c r="D495" s="2">
        <v>3</v>
      </c>
      <c r="E495" s="2">
        <v>732</v>
      </c>
      <c r="F495" s="2">
        <f t="shared" si="7"/>
        <v>4.0983606557377051E-3</v>
      </c>
      <c r="G495" s="2" t="s">
        <v>6019</v>
      </c>
      <c r="H495" s="2" t="s">
        <v>6020</v>
      </c>
    </row>
    <row r="496" spans="1:8">
      <c r="A496" s="11">
        <v>492</v>
      </c>
      <c r="B496" s="2" t="s">
        <v>6021</v>
      </c>
      <c r="C496" s="15" t="s">
        <v>6022</v>
      </c>
      <c r="D496" s="2">
        <v>2</v>
      </c>
      <c r="E496" s="2">
        <v>488</v>
      </c>
      <c r="F496" s="2">
        <f t="shared" si="7"/>
        <v>4.0983606557377051E-3</v>
      </c>
      <c r="G496" s="2" t="s">
        <v>6023</v>
      </c>
      <c r="H496" s="2" t="s">
        <v>6024</v>
      </c>
    </row>
    <row r="497" spans="1:8">
      <c r="A497" s="11">
        <v>493</v>
      </c>
      <c r="B497" s="2" t="s">
        <v>6025</v>
      </c>
      <c r="C497" s="15" t="s">
        <v>6026</v>
      </c>
      <c r="D497" s="2">
        <v>1</v>
      </c>
      <c r="E497" s="2">
        <v>244</v>
      </c>
      <c r="F497" s="2">
        <f t="shared" si="7"/>
        <v>4.0983606557377051E-3</v>
      </c>
      <c r="G497" s="2" t="s">
        <v>6027</v>
      </c>
      <c r="H497" s="2" t="s">
        <v>6028</v>
      </c>
    </row>
    <row r="498" spans="1:8">
      <c r="A498" s="11">
        <v>494</v>
      </c>
      <c r="B498" s="2" t="s">
        <v>6029</v>
      </c>
      <c r="C498" s="15" t="s">
        <v>6030</v>
      </c>
      <c r="D498" s="2">
        <v>1</v>
      </c>
      <c r="E498" s="2">
        <v>245</v>
      </c>
      <c r="F498" s="2">
        <f t="shared" si="7"/>
        <v>4.0816326530612249E-3</v>
      </c>
      <c r="G498" s="2" t="s">
        <v>6031</v>
      </c>
      <c r="H498" s="2" t="s">
        <v>6032</v>
      </c>
    </row>
    <row r="499" spans="1:8">
      <c r="A499" s="11">
        <v>495</v>
      </c>
      <c r="B499" s="2" t="s">
        <v>6033</v>
      </c>
      <c r="C499" s="15" t="s">
        <v>6034</v>
      </c>
      <c r="D499" s="2">
        <v>7</v>
      </c>
      <c r="E499" s="2">
        <v>1716</v>
      </c>
      <c r="F499" s="2">
        <f t="shared" si="7"/>
        <v>4.079254079254079E-3</v>
      </c>
      <c r="G499" s="2" t="s">
        <v>6035</v>
      </c>
      <c r="H499" s="2" t="s">
        <v>6036</v>
      </c>
    </row>
    <row r="500" spans="1:8">
      <c r="A500" s="11">
        <v>496</v>
      </c>
      <c r="B500" s="2" t="s">
        <v>6037</v>
      </c>
      <c r="C500" s="15" t="s">
        <v>6038</v>
      </c>
      <c r="D500" s="2">
        <v>2</v>
      </c>
      <c r="E500" s="2">
        <v>493</v>
      </c>
      <c r="F500" s="2">
        <f t="shared" si="7"/>
        <v>4.0567951318458417E-3</v>
      </c>
      <c r="G500" s="2" t="s">
        <v>6039</v>
      </c>
      <c r="H500" s="2" t="s">
        <v>6040</v>
      </c>
    </row>
    <row r="501" spans="1:8">
      <c r="A501" s="11">
        <v>497</v>
      </c>
      <c r="B501" s="2" t="s">
        <v>6041</v>
      </c>
      <c r="C501" s="15" t="s">
        <v>6042</v>
      </c>
      <c r="D501" s="2">
        <v>3</v>
      </c>
      <c r="E501" s="2">
        <v>745</v>
      </c>
      <c r="F501" s="2">
        <f t="shared" si="7"/>
        <v>4.0268456375838931E-3</v>
      </c>
      <c r="G501" s="2" t="s">
        <v>6043</v>
      </c>
      <c r="H501" s="2" t="s">
        <v>6044</v>
      </c>
    </row>
    <row r="502" spans="1:8">
      <c r="A502" s="11">
        <v>498</v>
      </c>
      <c r="B502" s="2" t="s">
        <v>6045</v>
      </c>
      <c r="C502" s="15" t="s">
        <v>6046</v>
      </c>
      <c r="D502" s="2">
        <v>3</v>
      </c>
      <c r="E502" s="2">
        <v>747</v>
      </c>
      <c r="F502" s="2">
        <f t="shared" si="7"/>
        <v>4.0160642570281121E-3</v>
      </c>
      <c r="G502" s="2" t="s">
        <v>6047</v>
      </c>
      <c r="H502" s="2" t="s">
        <v>6048</v>
      </c>
    </row>
    <row r="503" spans="1:8">
      <c r="A503" s="11">
        <v>499</v>
      </c>
      <c r="B503" s="2" t="s">
        <v>6049</v>
      </c>
      <c r="C503" s="15" t="s">
        <v>6050</v>
      </c>
      <c r="D503" s="2">
        <v>1</v>
      </c>
      <c r="E503" s="2">
        <v>249</v>
      </c>
      <c r="F503" s="2">
        <f t="shared" si="7"/>
        <v>4.0160642570281121E-3</v>
      </c>
      <c r="G503" s="2" t="s">
        <v>6051</v>
      </c>
      <c r="H503" s="2" t="s">
        <v>6052</v>
      </c>
    </row>
    <row r="504" spans="1:8">
      <c r="A504" s="11">
        <v>500</v>
      </c>
      <c r="B504" s="2" t="s">
        <v>6053</v>
      </c>
      <c r="C504" s="15" t="s">
        <v>6054</v>
      </c>
      <c r="D504" s="2">
        <v>2</v>
      </c>
      <c r="E504" s="2">
        <v>501</v>
      </c>
      <c r="F504" s="2">
        <f t="shared" si="7"/>
        <v>3.9920159680638719E-3</v>
      </c>
      <c r="G504" s="2" t="s">
        <v>6055</v>
      </c>
      <c r="H504" s="2" t="s">
        <v>6056</v>
      </c>
    </row>
    <row r="505" spans="1:8">
      <c r="A505" s="11">
        <v>501</v>
      </c>
      <c r="B505" s="2" t="s">
        <v>6057</v>
      </c>
      <c r="C505" s="15" t="s">
        <v>6058</v>
      </c>
      <c r="D505" s="2">
        <v>2</v>
      </c>
      <c r="E505" s="2">
        <v>501</v>
      </c>
      <c r="F505" s="2">
        <f t="shared" si="7"/>
        <v>3.9920159680638719E-3</v>
      </c>
      <c r="G505" s="2" t="s">
        <v>6059</v>
      </c>
      <c r="H505" s="2" t="s">
        <v>6060</v>
      </c>
    </row>
    <row r="506" spans="1:8">
      <c r="A506" s="11">
        <v>502</v>
      </c>
      <c r="B506" s="2" t="s">
        <v>6061</v>
      </c>
      <c r="C506" s="15" t="s">
        <v>6062</v>
      </c>
      <c r="D506" s="2">
        <v>1</v>
      </c>
      <c r="E506" s="2">
        <v>252</v>
      </c>
      <c r="F506" s="2">
        <f t="shared" si="7"/>
        <v>3.968253968253968E-3</v>
      </c>
      <c r="G506" s="2" t="s">
        <v>6063</v>
      </c>
      <c r="H506" s="2" t="s">
        <v>6064</v>
      </c>
    </row>
    <row r="507" spans="1:8">
      <c r="A507" s="11">
        <v>503</v>
      </c>
      <c r="B507" s="2" t="s">
        <v>6065</v>
      </c>
      <c r="C507" s="15" t="s">
        <v>6066</v>
      </c>
      <c r="D507" s="2">
        <v>1</v>
      </c>
      <c r="E507" s="2">
        <v>253</v>
      </c>
      <c r="F507" s="2">
        <f t="shared" si="7"/>
        <v>3.952569169960474E-3</v>
      </c>
      <c r="G507" s="2" t="s">
        <v>6067</v>
      </c>
      <c r="H507" s="2" t="s">
        <v>6068</v>
      </c>
    </row>
    <row r="508" spans="1:8">
      <c r="A508" s="11">
        <v>504</v>
      </c>
      <c r="B508" s="2" t="s">
        <v>6069</v>
      </c>
      <c r="C508" s="15" t="s">
        <v>6070</v>
      </c>
      <c r="D508" s="2">
        <v>1</v>
      </c>
      <c r="E508" s="2">
        <v>253</v>
      </c>
      <c r="F508" s="2">
        <f t="shared" si="7"/>
        <v>3.952569169960474E-3</v>
      </c>
      <c r="G508" s="2" t="s">
        <v>32</v>
      </c>
      <c r="H508" s="2" t="s">
        <v>6071</v>
      </c>
    </row>
    <row r="509" spans="1:8">
      <c r="A509" s="11">
        <v>505</v>
      </c>
      <c r="B509" s="2" t="s">
        <v>6072</v>
      </c>
      <c r="C509" s="15" t="s">
        <v>6073</v>
      </c>
      <c r="D509" s="2">
        <v>2</v>
      </c>
      <c r="E509" s="2">
        <v>508</v>
      </c>
      <c r="F509" s="2">
        <f t="shared" si="7"/>
        <v>3.937007874015748E-3</v>
      </c>
      <c r="G509" s="2" t="s">
        <v>6074</v>
      </c>
      <c r="H509" s="2" t="s">
        <v>6075</v>
      </c>
    </row>
    <row r="510" spans="1:8">
      <c r="A510" s="11">
        <v>506</v>
      </c>
      <c r="B510" s="2" t="s">
        <v>6076</v>
      </c>
      <c r="C510" s="15" t="s">
        <v>6077</v>
      </c>
      <c r="D510" s="2">
        <v>1</v>
      </c>
      <c r="E510" s="2">
        <v>254</v>
      </c>
      <c r="F510" s="2">
        <f t="shared" si="7"/>
        <v>3.937007874015748E-3</v>
      </c>
      <c r="G510" s="2" t="s">
        <v>6078</v>
      </c>
      <c r="H510" s="2" t="s">
        <v>6079</v>
      </c>
    </row>
    <row r="511" spans="1:8">
      <c r="A511" s="11">
        <v>507</v>
      </c>
      <c r="B511" s="2" t="s">
        <v>6080</v>
      </c>
      <c r="C511" s="15" t="s">
        <v>6081</v>
      </c>
      <c r="D511" s="2">
        <v>3</v>
      </c>
      <c r="E511" s="2">
        <v>763</v>
      </c>
      <c r="F511" s="2">
        <f t="shared" si="7"/>
        <v>3.9318479685452159E-3</v>
      </c>
      <c r="G511" s="2" t="s">
        <v>6082</v>
      </c>
      <c r="H511" s="2" t="s">
        <v>6083</v>
      </c>
    </row>
    <row r="512" spans="1:8">
      <c r="A512" s="11">
        <v>508</v>
      </c>
      <c r="B512" s="2" t="s">
        <v>6084</v>
      </c>
      <c r="C512" s="15" t="s">
        <v>6085</v>
      </c>
      <c r="D512" s="2">
        <v>2</v>
      </c>
      <c r="E512" s="2">
        <v>509</v>
      </c>
      <c r="F512" s="2">
        <f t="shared" si="7"/>
        <v>3.929273084479371E-3</v>
      </c>
      <c r="G512" s="2" t="s">
        <v>6086</v>
      </c>
      <c r="H512" s="2" t="s">
        <v>6087</v>
      </c>
    </row>
    <row r="513" spans="1:8">
      <c r="A513" s="11">
        <v>509</v>
      </c>
      <c r="B513" s="2" t="s">
        <v>6088</v>
      </c>
      <c r="C513" s="15" t="s">
        <v>6089</v>
      </c>
      <c r="D513" s="2">
        <v>2</v>
      </c>
      <c r="E513" s="2">
        <v>511</v>
      </c>
      <c r="F513" s="2">
        <f t="shared" si="7"/>
        <v>3.9138943248532287E-3</v>
      </c>
      <c r="G513" s="2" t="s">
        <v>6090</v>
      </c>
      <c r="H513" s="2" t="s">
        <v>6091</v>
      </c>
    </row>
    <row r="514" spans="1:8">
      <c r="A514" s="11">
        <v>510</v>
      </c>
      <c r="B514" s="2" t="s">
        <v>6092</v>
      </c>
      <c r="C514" s="15" t="s">
        <v>6093</v>
      </c>
      <c r="D514" s="2">
        <v>1</v>
      </c>
      <c r="E514" s="2">
        <v>256</v>
      </c>
      <c r="F514" s="2">
        <f t="shared" si="7"/>
        <v>3.90625E-3</v>
      </c>
      <c r="G514" s="2" t="s">
        <v>6094</v>
      </c>
      <c r="H514" s="2" t="s">
        <v>6095</v>
      </c>
    </row>
    <row r="515" spans="1:8">
      <c r="A515" s="11">
        <v>511</v>
      </c>
      <c r="B515" s="2" t="s">
        <v>6096</v>
      </c>
      <c r="C515" s="15" t="s">
        <v>6097</v>
      </c>
      <c r="D515" s="2">
        <v>2</v>
      </c>
      <c r="E515" s="2">
        <v>515</v>
      </c>
      <c r="F515" s="2">
        <f t="shared" si="7"/>
        <v>3.8834951456310678E-3</v>
      </c>
      <c r="G515" s="2" t="s">
        <v>6098</v>
      </c>
      <c r="H515" s="2" t="s">
        <v>6099</v>
      </c>
    </row>
    <row r="516" spans="1:8">
      <c r="A516" s="11">
        <v>512</v>
      </c>
      <c r="B516" s="2" t="s">
        <v>6100</v>
      </c>
      <c r="C516" s="15" t="s">
        <v>6101</v>
      </c>
      <c r="D516" s="2">
        <v>2</v>
      </c>
      <c r="E516" s="2">
        <v>515</v>
      </c>
      <c r="F516" s="2">
        <f t="shared" si="7"/>
        <v>3.8834951456310678E-3</v>
      </c>
      <c r="G516" s="2" t="s">
        <v>6102</v>
      </c>
      <c r="H516" s="2" t="s">
        <v>6103</v>
      </c>
    </row>
    <row r="517" spans="1:8">
      <c r="A517" s="11">
        <v>513</v>
      </c>
      <c r="B517" s="2" t="s">
        <v>6104</v>
      </c>
      <c r="C517" s="15" t="s">
        <v>6105</v>
      </c>
      <c r="D517" s="2">
        <v>2</v>
      </c>
      <c r="E517" s="2">
        <v>516</v>
      </c>
      <c r="F517" s="2">
        <f t="shared" ref="F517:F580" si="8">D517/E517</f>
        <v>3.875968992248062E-3</v>
      </c>
      <c r="G517" s="2" t="s">
        <v>6106</v>
      </c>
      <c r="H517" s="2" t="s">
        <v>6107</v>
      </c>
    </row>
    <row r="518" spans="1:8">
      <c r="A518" s="11">
        <v>514</v>
      </c>
      <c r="B518" s="2" t="s">
        <v>6108</v>
      </c>
      <c r="C518" s="15" t="s">
        <v>6109</v>
      </c>
      <c r="D518" s="2">
        <v>3</v>
      </c>
      <c r="E518" s="2">
        <v>775</v>
      </c>
      <c r="F518" s="2">
        <f t="shared" si="8"/>
        <v>3.8709677419354839E-3</v>
      </c>
      <c r="G518" s="2" t="s">
        <v>6110</v>
      </c>
      <c r="H518" s="2" t="s">
        <v>6111</v>
      </c>
    </row>
    <row r="519" spans="1:8">
      <c r="A519" s="11">
        <v>515</v>
      </c>
      <c r="B519" s="2" t="s">
        <v>6112</v>
      </c>
      <c r="C519" s="15" t="s">
        <v>6113</v>
      </c>
      <c r="D519" s="2">
        <v>2</v>
      </c>
      <c r="E519" s="2">
        <v>521</v>
      </c>
      <c r="F519" s="2">
        <f t="shared" si="8"/>
        <v>3.838771593090211E-3</v>
      </c>
      <c r="G519" s="2" t="s">
        <v>6114</v>
      </c>
      <c r="H519" s="2" t="s">
        <v>6115</v>
      </c>
    </row>
    <row r="520" spans="1:8">
      <c r="A520" s="11">
        <v>516</v>
      </c>
      <c r="B520" s="2" t="s">
        <v>6116</v>
      </c>
      <c r="C520" s="15" t="s">
        <v>6117</v>
      </c>
      <c r="D520" s="2">
        <v>2</v>
      </c>
      <c r="E520" s="2">
        <v>523</v>
      </c>
      <c r="F520" s="2">
        <f t="shared" si="8"/>
        <v>3.8240917782026767E-3</v>
      </c>
      <c r="G520" s="2" t="s">
        <v>6118</v>
      </c>
      <c r="H520" s="2" t="s">
        <v>6119</v>
      </c>
    </row>
    <row r="521" spans="1:8">
      <c r="A521" s="11">
        <v>517</v>
      </c>
      <c r="B521" s="2" t="s">
        <v>6120</v>
      </c>
      <c r="C521" s="15" t="s">
        <v>6121</v>
      </c>
      <c r="D521" s="2">
        <v>2</v>
      </c>
      <c r="E521" s="2">
        <v>524</v>
      </c>
      <c r="F521" s="2">
        <f t="shared" si="8"/>
        <v>3.8167938931297708E-3</v>
      </c>
      <c r="G521" s="2" t="s">
        <v>6122</v>
      </c>
      <c r="H521" s="2" t="s">
        <v>6123</v>
      </c>
    </row>
    <row r="522" spans="1:8">
      <c r="A522" s="11">
        <v>518</v>
      </c>
      <c r="B522" s="2" t="s">
        <v>6124</v>
      </c>
      <c r="C522" s="15" t="s">
        <v>6125</v>
      </c>
      <c r="D522" s="2">
        <v>2</v>
      </c>
      <c r="E522" s="2">
        <v>524</v>
      </c>
      <c r="F522" s="2">
        <f t="shared" si="8"/>
        <v>3.8167938931297708E-3</v>
      </c>
      <c r="G522" s="2" t="s">
        <v>6126</v>
      </c>
      <c r="H522" s="2" t="s">
        <v>6127</v>
      </c>
    </row>
    <row r="523" spans="1:8">
      <c r="A523" s="11">
        <v>519</v>
      </c>
      <c r="B523" s="2" t="s">
        <v>6128</v>
      </c>
      <c r="C523" s="15" t="s">
        <v>6129</v>
      </c>
      <c r="D523" s="2">
        <v>1</v>
      </c>
      <c r="E523" s="2">
        <v>262</v>
      </c>
      <c r="F523" s="2">
        <f t="shared" si="8"/>
        <v>3.8167938931297708E-3</v>
      </c>
      <c r="G523" s="2" t="s">
        <v>6130</v>
      </c>
      <c r="H523" s="2" t="s">
        <v>6131</v>
      </c>
    </row>
    <row r="524" spans="1:8">
      <c r="A524" s="11">
        <v>520</v>
      </c>
      <c r="B524" s="2" t="s">
        <v>6132</v>
      </c>
      <c r="C524" s="15" t="s">
        <v>6133</v>
      </c>
      <c r="D524" s="2">
        <v>1</v>
      </c>
      <c r="E524" s="2">
        <v>263</v>
      </c>
      <c r="F524" s="2">
        <f t="shared" si="8"/>
        <v>3.8022813688212928E-3</v>
      </c>
      <c r="G524" s="2" t="s">
        <v>6134</v>
      </c>
      <c r="H524" s="2" t="s">
        <v>6135</v>
      </c>
    </row>
    <row r="525" spans="1:8">
      <c r="A525" s="11">
        <v>521</v>
      </c>
      <c r="B525" s="2" t="s">
        <v>6136</v>
      </c>
      <c r="C525" s="15" t="s">
        <v>6137</v>
      </c>
      <c r="D525" s="2">
        <v>1</v>
      </c>
      <c r="E525" s="2">
        <v>263</v>
      </c>
      <c r="F525" s="2">
        <f t="shared" si="8"/>
        <v>3.8022813688212928E-3</v>
      </c>
      <c r="G525" s="2" t="s">
        <v>6138</v>
      </c>
      <c r="H525" s="2" t="s">
        <v>6139</v>
      </c>
    </row>
    <row r="526" spans="1:8">
      <c r="A526" s="11">
        <v>522</v>
      </c>
      <c r="B526" s="2" t="s">
        <v>6140</v>
      </c>
      <c r="C526" s="15" t="s">
        <v>6141</v>
      </c>
      <c r="D526" s="2">
        <v>3</v>
      </c>
      <c r="E526" s="2">
        <v>790</v>
      </c>
      <c r="F526" s="2">
        <f t="shared" si="8"/>
        <v>3.7974683544303796E-3</v>
      </c>
      <c r="G526" s="2" t="s">
        <v>6142</v>
      </c>
      <c r="H526" s="2" t="s">
        <v>6143</v>
      </c>
    </row>
    <row r="527" spans="1:8">
      <c r="A527" s="11">
        <v>523</v>
      </c>
      <c r="B527" s="2" t="s">
        <v>6144</v>
      </c>
      <c r="C527" s="15" t="s">
        <v>6145</v>
      </c>
      <c r="D527" s="2">
        <v>2</v>
      </c>
      <c r="E527" s="2">
        <v>529</v>
      </c>
      <c r="F527" s="2">
        <f t="shared" si="8"/>
        <v>3.780718336483932E-3</v>
      </c>
      <c r="G527" s="2" t="s">
        <v>6146</v>
      </c>
      <c r="H527" s="2" t="s">
        <v>6147</v>
      </c>
    </row>
    <row r="528" spans="1:8">
      <c r="A528" s="11">
        <v>524</v>
      </c>
      <c r="B528" s="2" t="s">
        <v>6148</v>
      </c>
      <c r="C528" s="15" t="s">
        <v>6149</v>
      </c>
      <c r="D528" s="2">
        <v>2</v>
      </c>
      <c r="E528" s="2">
        <v>530</v>
      </c>
      <c r="F528" s="2">
        <f t="shared" si="8"/>
        <v>3.7735849056603774E-3</v>
      </c>
      <c r="G528" s="2" t="s">
        <v>6150</v>
      </c>
      <c r="H528" s="2" t="s">
        <v>6151</v>
      </c>
    </row>
    <row r="529" spans="1:8">
      <c r="A529" s="11">
        <v>525</v>
      </c>
      <c r="B529" s="2" t="s">
        <v>6152</v>
      </c>
      <c r="C529" s="15" t="s">
        <v>6153</v>
      </c>
      <c r="D529" s="2">
        <v>2</v>
      </c>
      <c r="E529" s="2">
        <v>530</v>
      </c>
      <c r="F529" s="2">
        <f t="shared" si="8"/>
        <v>3.7735849056603774E-3</v>
      </c>
      <c r="G529" s="2" t="s">
        <v>6154</v>
      </c>
      <c r="H529" s="2" t="s">
        <v>6155</v>
      </c>
    </row>
    <row r="530" spans="1:8">
      <c r="A530" s="11">
        <v>526</v>
      </c>
      <c r="B530" s="2" t="s">
        <v>6156</v>
      </c>
      <c r="C530" s="15" t="s">
        <v>6157</v>
      </c>
      <c r="D530" s="2">
        <v>1</v>
      </c>
      <c r="E530" s="2">
        <v>265</v>
      </c>
      <c r="F530" s="2">
        <f t="shared" si="8"/>
        <v>3.7735849056603774E-3</v>
      </c>
      <c r="G530" s="2" t="s">
        <v>6158</v>
      </c>
      <c r="H530" s="2" t="s">
        <v>6159</v>
      </c>
    </row>
    <row r="531" spans="1:8">
      <c r="A531" s="11">
        <v>527</v>
      </c>
      <c r="B531" s="2" t="s">
        <v>6160</v>
      </c>
      <c r="C531" s="15" t="s">
        <v>6161</v>
      </c>
      <c r="D531" s="2">
        <v>2</v>
      </c>
      <c r="E531" s="2">
        <v>531</v>
      </c>
      <c r="F531" s="2">
        <f t="shared" si="8"/>
        <v>3.766478342749529E-3</v>
      </c>
      <c r="G531" s="2" t="s">
        <v>6162</v>
      </c>
      <c r="H531" s="2" t="s">
        <v>6163</v>
      </c>
    </row>
    <row r="532" spans="1:8">
      <c r="A532" s="11">
        <v>528</v>
      </c>
      <c r="B532" s="2" t="s">
        <v>6164</v>
      </c>
      <c r="C532" s="15" t="s">
        <v>6165</v>
      </c>
      <c r="D532" s="2">
        <v>2</v>
      </c>
      <c r="E532" s="2">
        <v>535</v>
      </c>
      <c r="F532" s="2">
        <f t="shared" si="8"/>
        <v>3.7383177570093459E-3</v>
      </c>
      <c r="G532" s="2" t="s">
        <v>6166</v>
      </c>
      <c r="H532" s="2" t="s">
        <v>6167</v>
      </c>
    </row>
    <row r="533" spans="1:8">
      <c r="A533" s="11">
        <v>529</v>
      </c>
      <c r="B533" s="2" t="s">
        <v>6168</v>
      </c>
      <c r="C533" s="15" t="s">
        <v>6169</v>
      </c>
      <c r="D533" s="2">
        <v>1</v>
      </c>
      <c r="E533" s="2">
        <v>268</v>
      </c>
      <c r="F533" s="2">
        <f t="shared" si="8"/>
        <v>3.7313432835820895E-3</v>
      </c>
      <c r="G533" s="2" t="s">
        <v>6170</v>
      </c>
      <c r="H533" s="2" t="s">
        <v>6171</v>
      </c>
    </row>
    <row r="534" spans="1:8">
      <c r="A534" s="11">
        <v>530</v>
      </c>
      <c r="B534" s="2" t="s">
        <v>6172</v>
      </c>
      <c r="C534" s="15" t="s">
        <v>6173</v>
      </c>
      <c r="D534" s="2">
        <v>2</v>
      </c>
      <c r="E534" s="2">
        <v>537</v>
      </c>
      <c r="F534" s="2">
        <f t="shared" si="8"/>
        <v>3.7243947858472998E-3</v>
      </c>
      <c r="G534" s="2" t="s">
        <v>6174</v>
      </c>
      <c r="H534" s="2" t="s">
        <v>6175</v>
      </c>
    </row>
    <row r="535" spans="1:8">
      <c r="A535" s="11">
        <v>531</v>
      </c>
      <c r="B535" s="2" t="s">
        <v>6176</v>
      </c>
      <c r="C535" s="15" t="s">
        <v>6177</v>
      </c>
      <c r="D535" s="2">
        <v>3</v>
      </c>
      <c r="E535" s="2">
        <v>806</v>
      </c>
      <c r="F535" s="2">
        <f t="shared" si="8"/>
        <v>3.7220843672456576E-3</v>
      </c>
      <c r="G535" s="2" t="s">
        <v>6178</v>
      </c>
      <c r="H535" s="2" t="s">
        <v>6179</v>
      </c>
    </row>
    <row r="536" spans="1:8">
      <c r="A536" s="11">
        <v>532</v>
      </c>
      <c r="B536" s="2" t="s">
        <v>6180</v>
      </c>
      <c r="C536" s="15" t="s">
        <v>6181</v>
      </c>
      <c r="D536" s="2">
        <v>2</v>
      </c>
      <c r="E536" s="2">
        <v>538</v>
      </c>
      <c r="F536" s="2">
        <f t="shared" si="8"/>
        <v>3.7174721189591076E-3</v>
      </c>
      <c r="G536" s="2" t="s">
        <v>6182</v>
      </c>
      <c r="H536" s="2" t="s">
        <v>6183</v>
      </c>
    </row>
    <row r="537" spans="1:8">
      <c r="A537" s="11">
        <v>533</v>
      </c>
      <c r="B537" s="2" t="s">
        <v>6184</v>
      </c>
      <c r="C537" s="15" t="s">
        <v>6185</v>
      </c>
      <c r="D537" s="2">
        <v>1</v>
      </c>
      <c r="E537" s="2">
        <v>269</v>
      </c>
      <c r="F537" s="2">
        <f t="shared" si="8"/>
        <v>3.7174721189591076E-3</v>
      </c>
      <c r="G537" s="2" t="s">
        <v>44</v>
      </c>
      <c r="H537" s="2" t="s">
        <v>6186</v>
      </c>
    </row>
    <row r="538" spans="1:8">
      <c r="A538" s="11">
        <v>534</v>
      </c>
      <c r="B538" s="2" t="s">
        <v>6187</v>
      </c>
      <c r="C538" s="15" t="s">
        <v>6188</v>
      </c>
      <c r="D538" s="2">
        <v>2</v>
      </c>
      <c r="E538" s="2">
        <v>541</v>
      </c>
      <c r="F538" s="2">
        <f t="shared" si="8"/>
        <v>3.6968576709796672E-3</v>
      </c>
      <c r="G538" s="2" t="s">
        <v>6189</v>
      </c>
      <c r="H538" s="2" t="s">
        <v>6190</v>
      </c>
    </row>
    <row r="539" spans="1:8">
      <c r="A539" s="11">
        <v>535</v>
      </c>
      <c r="B539" s="2" t="s">
        <v>6191</v>
      </c>
      <c r="C539" s="15" t="s">
        <v>6192</v>
      </c>
      <c r="D539" s="2">
        <v>1</v>
      </c>
      <c r="E539" s="2">
        <v>274</v>
      </c>
      <c r="F539" s="2">
        <f t="shared" si="8"/>
        <v>3.6496350364963502E-3</v>
      </c>
      <c r="G539" s="2" t="s">
        <v>6193</v>
      </c>
      <c r="H539" s="2" t="s">
        <v>6194</v>
      </c>
    </row>
    <row r="540" spans="1:8">
      <c r="A540" s="11">
        <v>536</v>
      </c>
      <c r="B540" s="2" t="s">
        <v>6195</v>
      </c>
      <c r="C540" s="15" t="s">
        <v>6196</v>
      </c>
      <c r="D540" s="2">
        <v>1</v>
      </c>
      <c r="E540" s="2">
        <v>275</v>
      </c>
      <c r="F540" s="2">
        <f t="shared" si="8"/>
        <v>3.6363636363636364E-3</v>
      </c>
      <c r="G540" s="2" t="s">
        <v>6197</v>
      </c>
      <c r="H540" s="2" t="s">
        <v>6198</v>
      </c>
    </row>
    <row r="541" spans="1:8">
      <c r="A541" s="11">
        <v>537</v>
      </c>
      <c r="B541" s="2" t="s">
        <v>6199</v>
      </c>
      <c r="C541" s="15" t="s">
        <v>6200</v>
      </c>
      <c r="D541" s="2">
        <v>11</v>
      </c>
      <c r="E541" s="2">
        <v>3032</v>
      </c>
      <c r="F541" s="2">
        <f t="shared" si="8"/>
        <v>3.6279683377308707E-3</v>
      </c>
      <c r="G541" s="2" t="s">
        <v>6201</v>
      </c>
      <c r="H541" s="2" t="s">
        <v>6202</v>
      </c>
    </row>
    <row r="542" spans="1:8">
      <c r="A542" s="11">
        <v>538</v>
      </c>
      <c r="B542" s="2" t="s">
        <v>6203</v>
      </c>
      <c r="C542" s="15" t="s">
        <v>6204</v>
      </c>
      <c r="D542" s="2">
        <v>2</v>
      </c>
      <c r="E542" s="2">
        <v>554</v>
      </c>
      <c r="F542" s="2">
        <f t="shared" si="8"/>
        <v>3.6101083032490976E-3</v>
      </c>
      <c r="G542" s="2" t="s">
        <v>6205</v>
      </c>
      <c r="H542" s="2" t="s">
        <v>6206</v>
      </c>
    </row>
    <row r="543" spans="1:8">
      <c r="A543" s="11">
        <v>539</v>
      </c>
      <c r="B543" s="2" t="s">
        <v>6207</v>
      </c>
      <c r="C543" s="15" t="s">
        <v>6208</v>
      </c>
      <c r="D543" s="2">
        <v>1</v>
      </c>
      <c r="E543" s="2">
        <v>277</v>
      </c>
      <c r="F543" s="2">
        <f t="shared" si="8"/>
        <v>3.6101083032490976E-3</v>
      </c>
      <c r="G543" s="2" t="s">
        <v>6209</v>
      </c>
      <c r="H543" s="2" t="s">
        <v>6210</v>
      </c>
    </row>
    <row r="544" spans="1:8">
      <c r="A544" s="11">
        <v>540</v>
      </c>
      <c r="B544" s="2" t="s">
        <v>6211</v>
      </c>
      <c r="C544" s="15" t="s">
        <v>6212</v>
      </c>
      <c r="D544" s="2">
        <v>2</v>
      </c>
      <c r="E544" s="2">
        <v>559</v>
      </c>
      <c r="F544" s="2">
        <f t="shared" si="8"/>
        <v>3.5778175313059034E-3</v>
      </c>
      <c r="G544" s="2" t="s">
        <v>6213</v>
      </c>
      <c r="H544" s="2" t="s">
        <v>6214</v>
      </c>
    </row>
    <row r="545" spans="1:8">
      <c r="A545" s="11">
        <v>541</v>
      </c>
      <c r="B545" s="2" t="s">
        <v>6215</v>
      </c>
      <c r="C545" s="15" t="s">
        <v>6216</v>
      </c>
      <c r="D545" s="2">
        <v>4</v>
      </c>
      <c r="E545" s="2">
        <v>1135</v>
      </c>
      <c r="F545" s="2">
        <f t="shared" si="8"/>
        <v>3.524229074889868E-3</v>
      </c>
      <c r="G545" s="2" t="s">
        <v>6217</v>
      </c>
      <c r="H545" s="2" t="s">
        <v>6218</v>
      </c>
    </row>
    <row r="546" spans="1:8">
      <c r="A546" s="11">
        <v>542</v>
      </c>
      <c r="B546" s="2" t="s">
        <v>6219</v>
      </c>
      <c r="C546" s="15" t="s">
        <v>6220</v>
      </c>
      <c r="D546" s="2">
        <v>1</v>
      </c>
      <c r="E546" s="2">
        <v>284</v>
      </c>
      <c r="F546" s="2">
        <f t="shared" si="8"/>
        <v>3.5211267605633804E-3</v>
      </c>
      <c r="G546" s="2" t="s">
        <v>6221</v>
      </c>
      <c r="H546" s="2" t="s">
        <v>6222</v>
      </c>
    </row>
    <row r="547" spans="1:8">
      <c r="A547" s="11">
        <v>543</v>
      </c>
      <c r="B547" s="2" t="s">
        <v>6223</v>
      </c>
      <c r="C547" s="15" t="s">
        <v>6224</v>
      </c>
      <c r="D547" s="2">
        <v>4</v>
      </c>
      <c r="E547" s="2">
        <v>1140</v>
      </c>
      <c r="F547" s="2">
        <f t="shared" si="8"/>
        <v>3.5087719298245615E-3</v>
      </c>
      <c r="G547" s="2" t="s">
        <v>21</v>
      </c>
      <c r="H547" s="2" t="s">
        <v>6225</v>
      </c>
    </row>
    <row r="548" spans="1:8">
      <c r="A548" s="11">
        <v>544</v>
      </c>
      <c r="B548" s="2" t="s">
        <v>6226</v>
      </c>
      <c r="C548" s="15" t="s">
        <v>6227</v>
      </c>
      <c r="D548" s="2">
        <v>1</v>
      </c>
      <c r="E548" s="2">
        <v>285</v>
      </c>
      <c r="F548" s="2">
        <f t="shared" si="8"/>
        <v>3.5087719298245615E-3</v>
      </c>
      <c r="G548" s="2" t="s">
        <v>6228</v>
      </c>
      <c r="H548" s="2" t="s">
        <v>6229</v>
      </c>
    </row>
    <row r="549" spans="1:8">
      <c r="A549" s="11">
        <v>545</v>
      </c>
      <c r="B549" s="2" t="s">
        <v>6230</v>
      </c>
      <c r="C549" s="15" t="s">
        <v>6231</v>
      </c>
      <c r="D549" s="2">
        <v>1</v>
      </c>
      <c r="E549" s="2">
        <v>285</v>
      </c>
      <c r="F549" s="2">
        <f t="shared" si="8"/>
        <v>3.5087719298245615E-3</v>
      </c>
      <c r="G549" s="2" t="s">
        <v>2</v>
      </c>
      <c r="H549" s="2" t="s">
        <v>6232</v>
      </c>
    </row>
    <row r="550" spans="1:8">
      <c r="A550" s="11">
        <v>546</v>
      </c>
      <c r="B550" s="2" t="s">
        <v>6233</v>
      </c>
      <c r="C550" s="15" t="s">
        <v>6234</v>
      </c>
      <c r="D550" s="2">
        <v>2</v>
      </c>
      <c r="E550" s="2">
        <v>572</v>
      </c>
      <c r="F550" s="2">
        <f t="shared" si="8"/>
        <v>3.4965034965034965E-3</v>
      </c>
      <c r="G550" s="2" t="s">
        <v>6235</v>
      </c>
      <c r="H550" s="2" t="s">
        <v>6236</v>
      </c>
    </row>
    <row r="551" spans="1:8">
      <c r="A551" s="11">
        <v>547</v>
      </c>
      <c r="B551" s="2" t="s">
        <v>6237</v>
      </c>
      <c r="C551" s="15" t="s">
        <v>6238</v>
      </c>
      <c r="D551" s="2">
        <v>2</v>
      </c>
      <c r="E551" s="2">
        <v>572</v>
      </c>
      <c r="F551" s="2">
        <f t="shared" si="8"/>
        <v>3.4965034965034965E-3</v>
      </c>
      <c r="G551" s="2" t="s">
        <v>6239</v>
      </c>
      <c r="H551" s="2" t="s">
        <v>6240</v>
      </c>
    </row>
    <row r="552" spans="1:8">
      <c r="A552" s="11">
        <v>548</v>
      </c>
      <c r="B552" s="2" t="s">
        <v>6241</v>
      </c>
      <c r="C552" s="15" t="s">
        <v>6242</v>
      </c>
      <c r="D552" s="2">
        <v>2</v>
      </c>
      <c r="E552" s="2">
        <v>572</v>
      </c>
      <c r="F552" s="2">
        <f t="shared" si="8"/>
        <v>3.4965034965034965E-3</v>
      </c>
      <c r="G552" s="2" t="s">
        <v>6243</v>
      </c>
      <c r="H552" s="2" t="s">
        <v>6244</v>
      </c>
    </row>
    <row r="553" spans="1:8">
      <c r="A553" s="11">
        <v>549</v>
      </c>
      <c r="B553" s="2" t="s">
        <v>6245</v>
      </c>
      <c r="C553" s="15" t="s">
        <v>6246</v>
      </c>
      <c r="D553" s="2">
        <v>2</v>
      </c>
      <c r="E553" s="2">
        <v>579</v>
      </c>
      <c r="F553" s="2">
        <f t="shared" si="8"/>
        <v>3.4542314335060447E-3</v>
      </c>
      <c r="G553" s="2" t="s">
        <v>6247</v>
      </c>
      <c r="H553" s="2" t="s">
        <v>6248</v>
      </c>
    </row>
    <row r="554" spans="1:8">
      <c r="A554" s="11">
        <v>550</v>
      </c>
      <c r="B554" s="2" t="s">
        <v>6249</v>
      </c>
      <c r="C554" s="15" t="s">
        <v>6250</v>
      </c>
      <c r="D554" s="2">
        <v>4</v>
      </c>
      <c r="E554" s="2">
        <v>1161</v>
      </c>
      <c r="F554" s="2">
        <f t="shared" si="8"/>
        <v>3.4453057708871662E-3</v>
      </c>
      <c r="G554" s="2" t="s">
        <v>6251</v>
      </c>
      <c r="H554" s="2" t="s">
        <v>6252</v>
      </c>
    </row>
    <row r="555" spans="1:8">
      <c r="A555" s="11">
        <v>551</v>
      </c>
      <c r="B555" s="2" t="s">
        <v>6253</v>
      </c>
      <c r="C555" s="15" t="s">
        <v>6254</v>
      </c>
      <c r="D555" s="2">
        <v>2</v>
      </c>
      <c r="E555" s="2">
        <v>581</v>
      </c>
      <c r="F555" s="2">
        <f t="shared" si="8"/>
        <v>3.4423407917383822E-3</v>
      </c>
      <c r="G555" s="2" t="s">
        <v>6255</v>
      </c>
      <c r="H555" s="2" t="s">
        <v>6256</v>
      </c>
    </row>
    <row r="556" spans="1:8">
      <c r="A556" s="11">
        <v>552</v>
      </c>
      <c r="B556" s="2" t="s">
        <v>6257</v>
      </c>
      <c r="C556" s="15" t="s">
        <v>6258</v>
      </c>
      <c r="D556" s="2">
        <v>2</v>
      </c>
      <c r="E556" s="2">
        <v>581</v>
      </c>
      <c r="F556" s="2">
        <f t="shared" si="8"/>
        <v>3.4423407917383822E-3</v>
      </c>
      <c r="G556" s="2" t="s">
        <v>6259</v>
      </c>
      <c r="H556" s="2" t="s">
        <v>6260</v>
      </c>
    </row>
    <row r="557" spans="1:8">
      <c r="A557" s="11">
        <v>553</v>
      </c>
      <c r="B557" s="2" t="s">
        <v>6261</v>
      </c>
      <c r="C557" s="15" t="s">
        <v>6262</v>
      </c>
      <c r="D557" s="2">
        <v>1</v>
      </c>
      <c r="E557" s="2">
        <v>291</v>
      </c>
      <c r="F557" s="2">
        <f t="shared" si="8"/>
        <v>3.4364261168384879E-3</v>
      </c>
      <c r="G557" s="2" t="s">
        <v>6263</v>
      </c>
      <c r="H557" s="2" t="s">
        <v>6264</v>
      </c>
    </row>
    <row r="558" spans="1:8">
      <c r="A558" s="11">
        <v>554</v>
      </c>
      <c r="B558" s="2" t="s">
        <v>6265</v>
      </c>
      <c r="C558" s="15" t="s">
        <v>6266</v>
      </c>
      <c r="D558" s="2">
        <v>3</v>
      </c>
      <c r="E558" s="2">
        <v>874</v>
      </c>
      <c r="F558" s="2">
        <f t="shared" si="8"/>
        <v>3.4324942791762012E-3</v>
      </c>
      <c r="G558" s="2" t="s">
        <v>6267</v>
      </c>
      <c r="H558" s="2" t="s">
        <v>6268</v>
      </c>
    </row>
    <row r="559" spans="1:8">
      <c r="A559" s="11">
        <v>555</v>
      </c>
      <c r="B559" s="2" t="s">
        <v>6269</v>
      </c>
      <c r="C559" s="15" t="s">
        <v>6270</v>
      </c>
      <c r="D559" s="2">
        <v>3</v>
      </c>
      <c r="E559" s="2">
        <v>875</v>
      </c>
      <c r="F559" s="2">
        <f t="shared" si="8"/>
        <v>3.4285714285714284E-3</v>
      </c>
      <c r="G559" s="2" t="s">
        <v>6271</v>
      </c>
      <c r="H559" s="2" t="s">
        <v>6272</v>
      </c>
    </row>
    <row r="560" spans="1:8">
      <c r="A560" s="11">
        <v>556</v>
      </c>
      <c r="B560" s="2" t="s">
        <v>6273</v>
      </c>
      <c r="C560" s="15" t="s">
        <v>6274</v>
      </c>
      <c r="D560" s="2">
        <v>1</v>
      </c>
      <c r="E560" s="2">
        <v>294</v>
      </c>
      <c r="F560" s="2">
        <f t="shared" si="8"/>
        <v>3.4013605442176869E-3</v>
      </c>
      <c r="G560" s="2" t="s">
        <v>6275</v>
      </c>
      <c r="H560" s="2" t="s">
        <v>6276</v>
      </c>
    </row>
    <row r="561" spans="1:8">
      <c r="A561" s="11">
        <v>557</v>
      </c>
      <c r="B561" s="2" t="s">
        <v>6277</v>
      </c>
      <c r="C561" s="15" t="s">
        <v>6278</v>
      </c>
      <c r="D561" s="2">
        <v>2</v>
      </c>
      <c r="E561" s="2">
        <v>589</v>
      </c>
      <c r="F561" s="2">
        <f t="shared" si="8"/>
        <v>3.3955857385398981E-3</v>
      </c>
      <c r="G561" s="2" t="s">
        <v>6279</v>
      </c>
      <c r="H561" s="2" t="s">
        <v>6280</v>
      </c>
    </row>
    <row r="562" spans="1:8">
      <c r="A562" s="11">
        <v>558</v>
      </c>
      <c r="B562" s="2" t="s">
        <v>6281</v>
      </c>
      <c r="C562" s="15" t="s">
        <v>6282</v>
      </c>
      <c r="D562" s="2">
        <v>1</v>
      </c>
      <c r="E562" s="2">
        <v>295</v>
      </c>
      <c r="F562" s="2">
        <f t="shared" si="8"/>
        <v>3.3898305084745762E-3</v>
      </c>
      <c r="G562" s="2" t="s">
        <v>6283</v>
      </c>
      <c r="H562" s="2" t="s">
        <v>6284</v>
      </c>
    </row>
    <row r="563" spans="1:8">
      <c r="A563" s="11">
        <v>559</v>
      </c>
      <c r="B563" s="2" t="s">
        <v>6285</v>
      </c>
      <c r="C563" s="15" t="s">
        <v>6286</v>
      </c>
      <c r="D563" s="2">
        <v>2</v>
      </c>
      <c r="E563" s="2">
        <v>591</v>
      </c>
      <c r="F563" s="2">
        <f t="shared" si="8"/>
        <v>3.3840947546531302E-3</v>
      </c>
      <c r="G563" s="2" t="s">
        <v>6287</v>
      </c>
      <c r="H563" s="2" t="s">
        <v>6288</v>
      </c>
    </row>
    <row r="564" spans="1:8">
      <c r="A564" s="11">
        <v>560</v>
      </c>
      <c r="B564" s="2" t="s">
        <v>6289</v>
      </c>
      <c r="C564" s="15" t="s">
        <v>6290</v>
      </c>
      <c r="D564" s="2">
        <v>3</v>
      </c>
      <c r="E564" s="2">
        <v>888</v>
      </c>
      <c r="F564" s="2">
        <f t="shared" si="8"/>
        <v>3.3783783783783786E-3</v>
      </c>
      <c r="G564" s="2" t="s">
        <v>6291</v>
      </c>
      <c r="H564" s="2" t="s">
        <v>6292</v>
      </c>
    </row>
    <row r="565" spans="1:8">
      <c r="A565" s="11">
        <v>561</v>
      </c>
      <c r="B565" s="2" t="s">
        <v>6293</v>
      </c>
      <c r="C565" s="15" t="s">
        <v>6294</v>
      </c>
      <c r="D565" s="2">
        <v>6</v>
      </c>
      <c r="E565" s="2">
        <v>1782</v>
      </c>
      <c r="F565" s="2">
        <f t="shared" si="8"/>
        <v>3.3670033670033669E-3</v>
      </c>
      <c r="G565" s="2" t="s">
        <v>6295</v>
      </c>
      <c r="H565" s="2" t="s">
        <v>6296</v>
      </c>
    </row>
    <row r="566" spans="1:8">
      <c r="A566" s="11">
        <v>562</v>
      </c>
      <c r="B566" s="2" t="s">
        <v>6297</v>
      </c>
      <c r="C566" s="15" t="s">
        <v>6298</v>
      </c>
      <c r="D566" s="2">
        <v>2</v>
      </c>
      <c r="E566" s="2">
        <v>594</v>
      </c>
      <c r="F566" s="2">
        <f t="shared" si="8"/>
        <v>3.3670033670033669E-3</v>
      </c>
      <c r="G566" s="2" t="s">
        <v>19</v>
      </c>
      <c r="H566" s="2" t="s">
        <v>6299</v>
      </c>
    </row>
    <row r="567" spans="1:8">
      <c r="A567" s="11">
        <v>563</v>
      </c>
      <c r="B567" s="2" t="s">
        <v>6300</v>
      </c>
      <c r="C567" s="15" t="s">
        <v>6301</v>
      </c>
      <c r="D567" s="2">
        <v>1</v>
      </c>
      <c r="E567" s="2">
        <v>297</v>
      </c>
      <c r="F567" s="2">
        <f t="shared" si="8"/>
        <v>3.3670033670033669E-3</v>
      </c>
      <c r="G567" s="2" t="s">
        <v>6302</v>
      </c>
      <c r="H567" s="2" t="s">
        <v>6303</v>
      </c>
    </row>
    <row r="568" spans="1:8">
      <c r="A568" s="11">
        <v>564</v>
      </c>
      <c r="B568" s="2" t="s">
        <v>6304</v>
      </c>
      <c r="C568" s="15" t="s">
        <v>6305</v>
      </c>
      <c r="D568" s="2">
        <v>4</v>
      </c>
      <c r="E568" s="2">
        <v>1191</v>
      </c>
      <c r="F568" s="2">
        <f t="shared" si="8"/>
        <v>3.3585222502099076E-3</v>
      </c>
      <c r="G568" s="2" t="s">
        <v>6306</v>
      </c>
      <c r="H568" s="2" t="s">
        <v>6307</v>
      </c>
    </row>
    <row r="569" spans="1:8">
      <c r="A569" s="11">
        <v>565</v>
      </c>
      <c r="B569" s="2" t="s">
        <v>6308</v>
      </c>
      <c r="C569" s="15" t="s">
        <v>6309</v>
      </c>
      <c r="D569" s="2">
        <v>5</v>
      </c>
      <c r="E569" s="2">
        <v>1494</v>
      </c>
      <c r="F569" s="2">
        <f t="shared" si="8"/>
        <v>3.3467202141900937E-3</v>
      </c>
      <c r="G569" s="2" t="s">
        <v>6310</v>
      </c>
      <c r="H569" s="2" t="s">
        <v>6311</v>
      </c>
    </row>
    <row r="570" spans="1:8">
      <c r="A570" s="11">
        <v>566</v>
      </c>
      <c r="B570" s="2" t="s">
        <v>6312</v>
      </c>
      <c r="C570" s="15" t="s">
        <v>6313</v>
      </c>
      <c r="D570" s="2">
        <v>1</v>
      </c>
      <c r="E570" s="2">
        <v>299</v>
      </c>
      <c r="F570" s="2">
        <f t="shared" si="8"/>
        <v>3.3444816053511705E-3</v>
      </c>
      <c r="G570" s="2" t="s">
        <v>6314</v>
      </c>
      <c r="H570" s="2" t="s">
        <v>6315</v>
      </c>
    </row>
    <row r="571" spans="1:8">
      <c r="A571" s="11">
        <v>567</v>
      </c>
      <c r="B571" s="2" t="s">
        <v>6316</v>
      </c>
      <c r="C571" s="15" t="s">
        <v>6317</v>
      </c>
      <c r="D571" s="2">
        <v>1</v>
      </c>
      <c r="E571" s="2">
        <v>301</v>
      </c>
      <c r="F571" s="2">
        <f t="shared" si="8"/>
        <v>3.3222591362126247E-3</v>
      </c>
      <c r="G571" s="2" t="s">
        <v>6318</v>
      </c>
      <c r="H571" s="2" t="s">
        <v>6319</v>
      </c>
    </row>
    <row r="572" spans="1:8">
      <c r="A572" s="11">
        <v>568</v>
      </c>
      <c r="B572" s="2" t="s">
        <v>6320</v>
      </c>
      <c r="C572" s="15" t="s">
        <v>6321</v>
      </c>
      <c r="D572" s="2">
        <v>3</v>
      </c>
      <c r="E572" s="2">
        <v>905</v>
      </c>
      <c r="F572" s="2">
        <f t="shared" si="8"/>
        <v>3.3149171270718232E-3</v>
      </c>
      <c r="G572" s="2" t="s">
        <v>6322</v>
      </c>
      <c r="H572" s="2" t="s">
        <v>6323</v>
      </c>
    </row>
    <row r="573" spans="1:8">
      <c r="A573" s="11">
        <v>569</v>
      </c>
      <c r="B573" s="2" t="s">
        <v>6324</v>
      </c>
      <c r="C573" s="15" t="s">
        <v>6325</v>
      </c>
      <c r="D573" s="2">
        <v>2</v>
      </c>
      <c r="E573" s="2">
        <v>604</v>
      </c>
      <c r="F573" s="2">
        <f t="shared" si="8"/>
        <v>3.3112582781456954E-3</v>
      </c>
      <c r="G573" s="2" t="s">
        <v>4</v>
      </c>
      <c r="H573" s="2" t="s">
        <v>6326</v>
      </c>
    </row>
    <row r="574" spans="1:8">
      <c r="A574" s="11">
        <v>570</v>
      </c>
      <c r="B574" s="2" t="s">
        <v>6327</v>
      </c>
      <c r="C574" s="15" t="s">
        <v>6328</v>
      </c>
      <c r="D574" s="2">
        <v>3</v>
      </c>
      <c r="E574" s="2">
        <v>908</v>
      </c>
      <c r="F574" s="2">
        <f t="shared" si="8"/>
        <v>3.3039647577092512E-3</v>
      </c>
      <c r="G574" s="2" t="s">
        <v>16</v>
      </c>
      <c r="H574" s="2" t="s">
        <v>6329</v>
      </c>
    </row>
    <row r="575" spans="1:8">
      <c r="A575" s="11">
        <v>571</v>
      </c>
      <c r="B575" s="2" t="s">
        <v>6330</v>
      </c>
      <c r="C575" s="15" t="s">
        <v>6331</v>
      </c>
      <c r="D575" s="2">
        <v>2</v>
      </c>
      <c r="E575" s="2">
        <v>611</v>
      </c>
      <c r="F575" s="2">
        <f t="shared" si="8"/>
        <v>3.2733224222585926E-3</v>
      </c>
      <c r="G575" s="2" t="s">
        <v>6332</v>
      </c>
      <c r="H575" s="2" t="s">
        <v>6333</v>
      </c>
    </row>
    <row r="576" spans="1:8">
      <c r="A576" s="11">
        <v>572</v>
      </c>
      <c r="B576" s="2" t="s">
        <v>6334</v>
      </c>
      <c r="C576" s="15" t="s">
        <v>6335</v>
      </c>
      <c r="D576" s="2">
        <v>3</v>
      </c>
      <c r="E576" s="2">
        <v>917</v>
      </c>
      <c r="F576" s="2">
        <f t="shared" si="8"/>
        <v>3.2715376226826608E-3</v>
      </c>
      <c r="G576" s="2" t="s">
        <v>6336</v>
      </c>
      <c r="H576" s="2" t="s">
        <v>6337</v>
      </c>
    </row>
    <row r="577" spans="1:8">
      <c r="A577" s="11">
        <v>573</v>
      </c>
      <c r="B577" s="2" t="s">
        <v>6338</v>
      </c>
      <c r="C577" s="15" t="s">
        <v>6339</v>
      </c>
      <c r="D577" s="2">
        <v>2</v>
      </c>
      <c r="E577" s="2">
        <v>612</v>
      </c>
      <c r="F577" s="2">
        <f t="shared" si="8"/>
        <v>3.2679738562091504E-3</v>
      </c>
      <c r="G577" s="2" t="s">
        <v>6340</v>
      </c>
      <c r="H577" s="2" t="s">
        <v>6341</v>
      </c>
    </row>
    <row r="578" spans="1:8">
      <c r="A578" s="11">
        <v>574</v>
      </c>
      <c r="B578" s="2" t="s">
        <v>6342</v>
      </c>
      <c r="C578" s="15" t="s">
        <v>6343</v>
      </c>
      <c r="D578" s="2">
        <v>1</v>
      </c>
      <c r="E578" s="2">
        <v>309</v>
      </c>
      <c r="F578" s="2">
        <f t="shared" si="8"/>
        <v>3.2362459546925568E-3</v>
      </c>
      <c r="G578" s="2" t="s">
        <v>6344</v>
      </c>
      <c r="H578" s="2" t="s">
        <v>6345</v>
      </c>
    </row>
    <row r="579" spans="1:8">
      <c r="A579" s="11">
        <v>575</v>
      </c>
      <c r="B579" s="2" t="s">
        <v>6346</v>
      </c>
      <c r="C579" s="15" t="s">
        <v>6347</v>
      </c>
      <c r="D579" s="2">
        <v>2</v>
      </c>
      <c r="E579" s="2">
        <v>619</v>
      </c>
      <c r="F579" s="2">
        <f t="shared" si="8"/>
        <v>3.2310177705977385E-3</v>
      </c>
      <c r="G579" s="2" t="s">
        <v>6348</v>
      </c>
      <c r="H579" s="2" t="s">
        <v>6349</v>
      </c>
    </row>
    <row r="580" spans="1:8">
      <c r="A580" s="11">
        <v>576</v>
      </c>
      <c r="B580" s="2" t="s">
        <v>6350</v>
      </c>
      <c r="C580" s="15" t="s">
        <v>6351</v>
      </c>
      <c r="D580" s="2">
        <v>2</v>
      </c>
      <c r="E580" s="2">
        <v>619</v>
      </c>
      <c r="F580" s="2">
        <f t="shared" si="8"/>
        <v>3.2310177705977385E-3</v>
      </c>
      <c r="G580" s="2" t="s">
        <v>6352</v>
      </c>
      <c r="H580" s="2" t="s">
        <v>6353</v>
      </c>
    </row>
    <row r="581" spans="1:8">
      <c r="A581" s="11">
        <v>577</v>
      </c>
      <c r="B581" s="2" t="s">
        <v>6354</v>
      </c>
      <c r="C581" s="15" t="s">
        <v>6355</v>
      </c>
      <c r="D581" s="2">
        <v>1</v>
      </c>
      <c r="E581" s="2">
        <v>310</v>
      </c>
      <c r="F581" s="2">
        <f t="shared" ref="F581:F644" si="9">D581/E581</f>
        <v>3.2258064516129032E-3</v>
      </c>
      <c r="G581" s="2" t="s">
        <v>6356</v>
      </c>
      <c r="H581" s="2" t="s">
        <v>6357</v>
      </c>
    </row>
    <row r="582" spans="1:8">
      <c r="A582" s="11">
        <v>578</v>
      </c>
      <c r="B582" s="2" t="s">
        <v>6358</v>
      </c>
      <c r="C582" s="15" t="s">
        <v>6359</v>
      </c>
      <c r="D582" s="2">
        <v>3</v>
      </c>
      <c r="E582" s="2">
        <v>931</v>
      </c>
      <c r="F582" s="2">
        <f t="shared" si="9"/>
        <v>3.22234156820623E-3</v>
      </c>
      <c r="G582" s="2" t="s">
        <v>6360</v>
      </c>
      <c r="H582" s="2" t="s">
        <v>6361</v>
      </c>
    </row>
    <row r="583" spans="1:8">
      <c r="A583" s="11">
        <v>579</v>
      </c>
      <c r="B583" s="2" t="s">
        <v>6362</v>
      </c>
      <c r="C583" s="15" t="s">
        <v>6363</v>
      </c>
      <c r="D583" s="2">
        <v>1</v>
      </c>
      <c r="E583" s="2">
        <v>311</v>
      </c>
      <c r="F583" s="2">
        <f t="shared" si="9"/>
        <v>3.2154340836012861E-3</v>
      </c>
      <c r="G583" s="2" t="s">
        <v>6364</v>
      </c>
      <c r="H583" s="2" t="s">
        <v>6365</v>
      </c>
    </row>
    <row r="584" spans="1:8">
      <c r="A584" s="11">
        <v>580</v>
      </c>
      <c r="B584" s="2" t="s">
        <v>6366</v>
      </c>
      <c r="C584" s="15" t="s">
        <v>6367</v>
      </c>
      <c r="D584" s="2">
        <v>2</v>
      </c>
      <c r="E584" s="2">
        <v>623</v>
      </c>
      <c r="F584" s="2">
        <f t="shared" si="9"/>
        <v>3.2102728731942215E-3</v>
      </c>
      <c r="G584" s="2" t="s">
        <v>6368</v>
      </c>
      <c r="H584" s="2" t="s">
        <v>6369</v>
      </c>
    </row>
    <row r="585" spans="1:8">
      <c r="A585" s="11">
        <v>581</v>
      </c>
      <c r="B585" s="2" t="s">
        <v>6370</v>
      </c>
      <c r="C585" s="15" t="s">
        <v>6371</v>
      </c>
      <c r="D585" s="2">
        <v>2</v>
      </c>
      <c r="E585" s="2">
        <v>623</v>
      </c>
      <c r="F585" s="2">
        <f t="shared" si="9"/>
        <v>3.2102728731942215E-3</v>
      </c>
      <c r="G585" s="2" t="s">
        <v>6372</v>
      </c>
      <c r="H585" s="2" t="s">
        <v>6373</v>
      </c>
    </row>
    <row r="586" spans="1:8">
      <c r="A586" s="11">
        <v>582</v>
      </c>
      <c r="B586" s="2" t="s">
        <v>6374</v>
      </c>
      <c r="C586" s="15" t="s">
        <v>6375</v>
      </c>
      <c r="D586" s="2">
        <v>1</v>
      </c>
      <c r="E586" s="2">
        <v>314</v>
      </c>
      <c r="F586" s="2">
        <f t="shared" si="9"/>
        <v>3.1847133757961785E-3</v>
      </c>
      <c r="G586" s="2" t="s">
        <v>6376</v>
      </c>
      <c r="H586" s="2" t="s">
        <v>6377</v>
      </c>
    </row>
    <row r="587" spans="1:8">
      <c r="A587" s="11">
        <v>583</v>
      </c>
      <c r="B587" s="2" t="s">
        <v>6378</v>
      </c>
      <c r="C587" s="15" t="s">
        <v>6379</v>
      </c>
      <c r="D587" s="2">
        <v>1</v>
      </c>
      <c r="E587" s="2">
        <v>316</v>
      </c>
      <c r="F587" s="2">
        <f t="shared" si="9"/>
        <v>3.1645569620253164E-3</v>
      </c>
      <c r="G587" s="2" t="s">
        <v>6380</v>
      </c>
      <c r="H587" s="2" t="s">
        <v>6381</v>
      </c>
    </row>
    <row r="588" spans="1:8">
      <c r="A588" s="11">
        <v>584</v>
      </c>
      <c r="B588" s="2" t="s">
        <v>6382</v>
      </c>
      <c r="C588" s="15" t="s">
        <v>6383</v>
      </c>
      <c r="D588" s="2">
        <v>1</v>
      </c>
      <c r="E588" s="2">
        <v>317</v>
      </c>
      <c r="F588" s="2">
        <f t="shared" si="9"/>
        <v>3.1545741324921135E-3</v>
      </c>
      <c r="G588" s="2" t="s">
        <v>6384</v>
      </c>
      <c r="H588" s="2" t="s">
        <v>6385</v>
      </c>
    </row>
    <row r="589" spans="1:8">
      <c r="A589" s="11">
        <v>585</v>
      </c>
      <c r="B589" s="2" t="s">
        <v>6386</v>
      </c>
      <c r="C589" s="15" t="s">
        <v>6387</v>
      </c>
      <c r="D589" s="2">
        <v>3</v>
      </c>
      <c r="E589" s="2">
        <v>953</v>
      </c>
      <c r="F589" s="2">
        <f t="shared" si="9"/>
        <v>3.1479538300104933E-3</v>
      </c>
      <c r="G589" s="2" t="s">
        <v>6388</v>
      </c>
      <c r="H589" s="2" t="s">
        <v>6389</v>
      </c>
    </row>
    <row r="590" spans="1:8">
      <c r="A590" s="11">
        <v>586</v>
      </c>
      <c r="B590" s="2" t="s">
        <v>6390</v>
      </c>
      <c r="C590" s="15" t="s">
        <v>6391</v>
      </c>
      <c r="D590" s="2">
        <v>5</v>
      </c>
      <c r="E590" s="2">
        <v>1600</v>
      </c>
      <c r="F590" s="2">
        <f t="shared" si="9"/>
        <v>3.1250000000000002E-3</v>
      </c>
      <c r="G590" s="2" t="s">
        <v>17</v>
      </c>
      <c r="H590" s="2" t="s">
        <v>6392</v>
      </c>
    </row>
    <row r="591" spans="1:8">
      <c r="A591" s="11">
        <v>587</v>
      </c>
      <c r="B591" s="2" t="s">
        <v>6393</v>
      </c>
      <c r="C591" s="15" t="s">
        <v>6394</v>
      </c>
      <c r="D591" s="2">
        <v>2</v>
      </c>
      <c r="E591" s="2">
        <v>641</v>
      </c>
      <c r="F591" s="2">
        <f t="shared" si="9"/>
        <v>3.1201248049921998E-3</v>
      </c>
      <c r="G591" s="2" t="s">
        <v>6395</v>
      </c>
      <c r="H591" s="2" t="s">
        <v>6396</v>
      </c>
    </row>
    <row r="592" spans="1:8">
      <c r="A592" s="11">
        <v>588</v>
      </c>
      <c r="B592" s="2" t="s">
        <v>6397</v>
      </c>
      <c r="C592" s="15" t="s">
        <v>6398</v>
      </c>
      <c r="D592" s="2">
        <v>4</v>
      </c>
      <c r="E592" s="2">
        <v>1296</v>
      </c>
      <c r="F592" s="2">
        <f t="shared" si="9"/>
        <v>3.0864197530864196E-3</v>
      </c>
      <c r="G592" s="2" t="s">
        <v>6399</v>
      </c>
      <c r="H592" s="2" t="s">
        <v>6400</v>
      </c>
    </row>
    <row r="593" spans="1:8">
      <c r="A593" s="11">
        <v>589</v>
      </c>
      <c r="B593" s="2" t="s">
        <v>6401</v>
      </c>
      <c r="C593" s="15" t="s">
        <v>6402</v>
      </c>
      <c r="D593" s="2">
        <v>1</v>
      </c>
      <c r="E593" s="2">
        <v>326</v>
      </c>
      <c r="F593" s="2">
        <f t="shared" si="9"/>
        <v>3.0674846625766872E-3</v>
      </c>
      <c r="G593" s="2" t="s">
        <v>6403</v>
      </c>
      <c r="H593" s="2" t="s">
        <v>6404</v>
      </c>
    </row>
    <row r="594" spans="1:8">
      <c r="A594" s="11">
        <v>590</v>
      </c>
      <c r="B594" s="2" t="s">
        <v>6405</v>
      </c>
      <c r="C594" s="15" t="s">
        <v>6406</v>
      </c>
      <c r="D594" s="2">
        <v>1</v>
      </c>
      <c r="E594" s="2">
        <v>327</v>
      </c>
      <c r="F594" s="2">
        <f t="shared" si="9"/>
        <v>3.0581039755351682E-3</v>
      </c>
      <c r="G594" s="2" t="s">
        <v>6407</v>
      </c>
      <c r="H594" s="2" t="s">
        <v>6408</v>
      </c>
    </row>
    <row r="595" spans="1:8">
      <c r="A595" s="11">
        <v>591</v>
      </c>
      <c r="B595" s="2" t="s">
        <v>6409</v>
      </c>
      <c r="C595" s="15" t="s">
        <v>6410</v>
      </c>
      <c r="D595" s="2">
        <v>1</v>
      </c>
      <c r="E595" s="2">
        <v>327</v>
      </c>
      <c r="F595" s="2">
        <f t="shared" si="9"/>
        <v>3.0581039755351682E-3</v>
      </c>
      <c r="G595" s="2" t="s">
        <v>6411</v>
      </c>
      <c r="H595" s="2" t="s">
        <v>6412</v>
      </c>
    </row>
    <row r="596" spans="1:8">
      <c r="A596" s="11">
        <v>592</v>
      </c>
      <c r="B596" s="2" t="s">
        <v>6413</v>
      </c>
      <c r="C596" s="15" t="s">
        <v>6414</v>
      </c>
      <c r="D596" s="2">
        <v>3</v>
      </c>
      <c r="E596" s="2">
        <v>982</v>
      </c>
      <c r="F596" s="2">
        <f t="shared" si="9"/>
        <v>3.0549898167006109E-3</v>
      </c>
      <c r="G596" s="2" t="s">
        <v>6415</v>
      </c>
      <c r="H596" s="2" t="s">
        <v>6416</v>
      </c>
    </row>
    <row r="597" spans="1:8">
      <c r="A597" s="11">
        <v>593</v>
      </c>
      <c r="B597" s="2" t="s">
        <v>6417</v>
      </c>
      <c r="C597" s="15" t="s">
        <v>6418</v>
      </c>
      <c r="D597" s="2">
        <v>1</v>
      </c>
      <c r="E597" s="2">
        <v>328</v>
      </c>
      <c r="F597" s="2">
        <f t="shared" si="9"/>
        <v>3.0487804878048782E-3</v>
      </c>
      <c r="G597" s="2" t="s">
        <v>6419</v>
      </c>
      <c r="H597" s="2" t="s">
        <v>6420</v>
      </c>
    </row>
    <row r="598" spans="1:8">
      <c r="A598" s="11">
        <v>594</v>
      </c>
      <c r="B598" s="2" t="s">
        <v>6421</v>
      </c>
      <c r="C598" s="15" t="s">
        <v>6422</v>
      </c>
      <c r="D598" s="2">
        <v>1</v>
      </c>
      <c r="E598" s="2">
        <v>328</v>
      </c>
      <c r="F598" s="2">
        <f t="shared" si="9"/>
        <v>3.0487804878048782E-3</v>
      </c>
      <c r="G598" s="2" t="s">
        <v>6423</v>
      </c>
      <c r="H598" s="2" t="s">
        <v>6424</v>
      </c>
    </row>
    <row r="599" spans="1:8">
      <c r="A599" s="11">
        <v>595</v>
      </c>
      <c r="B599" s="2" t="s">
        <v>6425</v>
      </c>
      <c r="C599" s="15" t="s">
        <v>6426</v>
      </c>
      <c r="D599" s="2">
        <v>1</v>
      </c>
      <c r="E599" s="2">
        <v>328</v>
      </c>
      <c r="F599" s="2">
        <f t="shared" si="9"/>
        <v>3.0487804878048782E-3</v>
      </c>
      <c r="G599" s="2" t="s">
        <v>6427</v>
      </c>
      <c r="H599" s="2" t="s">
        <v>6428</v>
      </c>
    </row>
    <row r="600" spans="1:8">
      <c r="A600" s="11">
        <v>596</v>
      </c>
      <c r="B600" s="2" t="s">
        <v>6429</v>
      </c>
      <c r="C600" s="15" t="s">
        <v>6430</v>
      </c>
      <c r="D600" s="2">
        <v>2</v>
      </c>
      <c r="E600" s="2">
        <v>660</v>
      </c>
      <c r="F600" s="2">
        <f t="shared" si="9"/>
        <v>3.0303030303030303E-3</v>
      </c>
      <c r="G600" s="2" t="s">
        <v>6431</v>
      </c>
      <c r="H600" s="2" t="s">
        <v>6432</v>
      </c>
    </row>
    <row r="601" spans="1:8">
      <c r="A601" s="11">
        <v>597</v>
      </c>
      <c r="B601" s="2" t="s">
        <v>6433</v>
      </c>
      <c r="C601" s="15" t="s">
        <v>6434</v>
      </c>
      <c r="D601" s="2">
        <v>1</v>
      </c>
      <c r="E601" s="2">
        <v>330</v>
      </c>
      <c r="F601" s="2">
        <f t="shared" si="9"/>
        <v>3.0303030303030303E-3</v>
      </c>
      <c r="G601" s="2" t="s">
        <v>6435</v>
      </c>
      <c r="H601" s="2" t="s">
        <v>6436</v>
      </c>
    </row>
    <row r="602" spans="1:8">
      <c r="A602" s="11">
        <v>598</v>
      </c>
      <c r="B602" s="2" t="s">
        <v>6437</v>
      </c>
      <c r="C602" s="15" t="s">
        <v>6438</v>
      </c>
      <c r="D602" s="2">
        <v>4</v>
      </c>
      <c r="E602" s="2">
        <v>1333</v>
      </c>
      <c r="F602" s="2">
        <f t="shared" si="9"/>
        <v>3.0007501875468868E-3</v>
      </c>
      <c r="G602" s="2" t="s">
        <v>6439</v>
      </c>
      <c r="H602" s="2" t="s">
        <v>6440</v>
      </c>
    </row>
    <row r="603" spans="1:8">
      <c r="A603" s="11">
        <v>599</v>
      </c>
      <c r="B603" s="2" t="s">
        <v>6441</v>
      </c>
      <c r="C603" s="15" t="s">
        <v>6442</v>
      </c>
      <c r="D603" s="2">
        <v>1</v>
      </c>
      <c r="E603" s="2">
        <v>335</v>
      </c>
      <c r="F603" s="2">
        <f t="shared" si="9"/>
        <v>2.9850746268656717E-3</v>
      </c>
      <c r="G603" s="2" t="s">
        <v>6443</v>
      </c>
      <c r="H603" s="2" t="s">
        <v>6444</v>
      </c>
    </row>
    <row r="604" spans="1:8">
      <c r="A604" s="11">
        <v>600</v>
      </c>
      <c r="B604" s="2" t="s">
        <v>6445</v>
      </c>
      <c r="C604" s="15" t="s">
        <v>6446</v>
      </c>
      <c r="D604" s="2">
        <v>1</v>
      </c>
      <c r="E604" s="2">
        <v>336</v>
      </c>
      <c r="F604" s="2">
        <f t="shared" si="9"/>
        <v>2.976190476190476E-3</v>
      </c>
      <c r="G604" s="2" t="s">
        <v>6447</v>
      </c>
      <c r="H604" s="2" t="s">
        <v>6448</v>
      </c>
    </row>
    <row r="605" spans="1:8">
      <c r="A605" s="11">
        <v>601</v>
      </c>
      <c r="B605" s="2" t="s">
        <v>6449</v>
      </c>
      <c r="C605" s="15" t="s">
        <v>6450</v>
      </c>
      <c r="D605" s="2">
        <v>1</v>
      </c>
      <c r="E605" s="2">
        <v>337</v>
      </c>
      <c r="F605" s="2">
        <f t="shared" si="9"/>
        <v>2.967359050445104E-3</v>
      </c>
      <c r="G605" s="2" t="s">
        <v>6451</v>
      </c>
      <c r="H605" s="2" t="s">
        <v>6452</v>
      </c>
    </row>
    <row r="606" spans="1:8">
      <c r="A606" s="11">
        <v>602</v>
      </c>
      <c r="B606" s="2" t="s">
        <v>6453</v>
      </c>
      <c r="C606" s="15" t="s">
        <v>6454</v>
      </c>
      <c r="D606" s="2">
        <v>1</v>
      </c>
      <c r="E606" s="2">
        <v>338</v>
      </c>
      <c r="F606" s="2">
        <f t="shared" si="9"/>
        <v>2.9585798816568047E-3</v>
      </c>
      <c r="G606" s="2" t="s">
        <v>10</v>
      </c>
      <c r="H606" s="2" t="s">
        <v>6455</v>
      </c>
    </row>
    <row r="607" spans="1:8">
      <c r="A607" s="11">
        <v>603</v>
      </c>
      <c r="B607" s="2" t="s">
        <v>6456</v>
      </c>
      <c r="C607" s="15" t="s">
        <v>6457</v>
      </c>
      <c r="D607" s="2">
        <v>2</v>
      </c>
      <c r="E607" s="2">
        <v>677</v>
      </c>
      <c r="F607" s="2">
        <f t="shared" si="9"/>
        <v>2.9542097488921715E-3</v>
      </c>
      <c r="G607" s="2" t="s">
        <v>6458</v>
      </c>
      <c r="H607" s="2" t="s">
        <v>6459</v>
      </c>
    </row>
    <row r="608" spans="1:8">
      <c r="A608" s="11">
        <v>604</v>
      </c>
      <c r="B608" s="2" t="s">
        <v>6460</v>
      </c>
      <c r="C608" s="15" t="s">
        <v>6461</v>
      </c>
      <c r="D608" s="2">
        <v>1</v>
      </c>
      <c r="E608" s="2">
        <v>339</v>
      </c>
      <c r="F608" s="2">
        <f t="shared" si="9"/>
        <v>2.9498525073746312E-3</v>
      </c>
      <c r="G608" s="2" t="s">
        <v>11</v>
      </c>
      <c r="H608" s="2" t="s">
        <v>6462</v>
      </c>
    </row>
    <row r="609" spans="1:8">
      <c r="A609" s="11">
        <v>605</v>
      </c>
      <c r="B609" s="2" t="s">
        <v>6463</v>
      </c>
      <c r="C609" s="15" t="s">
        <v>6464</v>
      </c>
      <c r="D609" s="2">
        <v>2</v>
      </c>
      <c r="E609" s="2">
        <v>683</v>
      </c>
      <c r="F609" s="2">
        <f t="shared" si="9"/>
        <v>2.9282576866764276E-3</v>
      </c>
      <c r="G609" s="2" t="s">
        <v>6465</v>
      </c>
      <c r="H609" s="2" t="s">
        <v>6466</v>
      </c>
    </row>
    <row r="610" spans="1:8">
      <c r="A610" s="11">
        <v>606</v>
      </c>
      <c r="B610" s="2" t="s">
        <v>6467</v>
      </c>
      <c r="C610" s="15" t="s">
        <v>6468</v>
      </c>
      <c r="D610" s="2">
        <v>1</v>
      </c>
      <c r="E610" s="2">
        <v>342</v>
      </c>
      <c r="F610" s="2">
        <f t="shared" si="9"/>
        <v>2.9239766081871343E-3</v>
      </c>
      <c r="G610" s="2" t="s">
        <v>6469</v>
      </c>
      <c r="H610" s="2" t="s">
        <v>6470</v>
      </c>
    </row>
    <row r="611" spans="1:8">
      <c r="A611" s="11">
        <v>607</v>
      </c>
      <c r="B611" s="2" t="s">
        <v>6471</v>
      </c>
      <c r="C611" s="15" t="s">
        <v>6472</v>
      </c>
      <c r="D611" s="2">
        <v>2</v>
      </c>
      <c r="E611" s="2">
        <v>685</v>
      </c>
      <c r="F611" s="2">
        <f t="shared" si="9"/>
        <v>2.9197080291970801E-3</v>
      </c>
      <c r="G611" s="2" t="s">
        <v>6473</v>
      </c>
      <c r="H611" s="2" t="s">
        <v>6474</v>
      </c>
    </row>
    <row r="612" spans="1:8">
      <c r="A612" s="11">
        <v>608</v>
      </c>
      <c r="B612" s="2" t="s">
        <v>6475</v>
      </c>
      <c r="C612" s="15" t="s">
        <v>6476</v>
      </c>
      <c r="D612" s="2">
        <v>2</v>
      </c>
      <c r="E612" s="2">
        <v>687</v>
      </c>
      <c r="F612" s="2">
        <f t="shared" si="9"/>
        <v>2.911208151382824E-3</v>
      </c>
      <c r="G612" s="2" t="s">
        <v>6477</v>
      </c>
      <c r="H612" s="2" t="s">
        <v>6478</v>
      </c>
    </row>
    <row r="613" spans="1:8">
      <c r="A613" s="11">
        <v>609</v>
      </c>
      <c r="B613" s="2" t="s">
        <v>6479</v>
      </c>
      <c r="C613" s="15" t="s">
        <v>6480</v>
      </c>
      <c r="D613" s="2">
        <v>1</v>
      </c>
      <c r="E613" s="2">
        <v>345</v>
      </c>
      <c r="F613" s="2">
        <f t="shared" si="9"/>
        <v>2.8985507246376812E-3</v>
      </c>
      <c r="G613" s="2" t="s">
        <v>6481</v>
      </c>
      <c r="H613" s="2" t="s">
        <v>6482</v>
      </c>
    </row>
    <row r="614" spans="1:8">
      <c r="A614" s="11">
        <v>610</v>
      </c>
      <c r="B614" s="2" t="s">
        <v>6483</v>
      </c>
      <c r="C614" s="15" t="s">
        <v>6484</v>
      </c>
      <c r="D614" s="2">
        <v>5</v>
      </c>
      <c r="E614" s="2">
        <v>1729</v>
      </c>
      <c r="F614" s="2">
        <f t="shared" si="9"/>
        <v>2.8918449971081549E-3</v>
      </c>
      <c r="G614" s="2" t="s">
        <v>6485</v>
      </c>
      <c r="H614" s="2" t="s">
        <v>6486</v>
      </c>
    </row>
    <row r="615" spans="1:8">
      <c r="A615" s="11">
        <v>611</v>
      </c>
      <c r="B615" s="2" t="s">
        <v>6487</v>
      </c>
      <c r="C615" s="15" t="s">
        <v>6488</v>
      </c>
      <c r="D615" s="2">
        <v>3</v>
      </c>
      <c r="E615" s="2">
        <v>1038</v>
      </c>
      <c r="F615" s="2">
        <f t="shared" si="9"/>
        <v>2.8901734104046241E-3</v>
      </c>
      <c r="G615" s="2" t="s">
        <v>6489</v>
      </c>
      <c r="H615" s="2" t="s">
        <v>6490</v>
      </c>
    </row>
    <row r="616" spans="1:8">
      <c r="A616" s="11">
        <v>612</v>
      </c>
      <c r="B616" s="2" t="s">
        <v>6491</v>
      </c>
      <c r="C616" s="15" t="s">
        <v>6492</v>
      </c>
      <c r="D616" s="2">
        <v>2</v>
      </c>
      <c r="E616" s="2">
        <v>693</v>
      </c>
      <c r="F616" s="2">
        <f t="shared" si="9"/>
        <v>2.886002886002886E-3</v>
      </c>
      <c r="G616" s="2" t="s">
        <v>6493</v>
      </c>
      <c r="H616" s="2" t="s">
        <v>6494</v>
      </c>
    </row>
    <row r="617" spans="1:8">
      <c r="A617" s="11">
        <v>613</v>
      </c>
      <c r="B617" s="2" t="s">
        <v>6495</v>
      </c>
      <c r="C617" s="15" t="s">
        <v>6496</v>
      </c>
      <c r="D617" s="2">
        <v>1</v>
      </c>
      <c r="E617" s="2">
        <v>348</v>
      </c>
      <c r="F617" s="2">
        <f t="shared" si="9"/>
        <v>2.8735632183908046E-3</v>
      </c>
      <c r="G617" s="2" t="s">
        <v>6497</v>
      </c>
      <c r="H617" s="2" t="s">
        <v>6498</v>
      </c>
    </row>
    <row r="618" spans="1:8">
      <c r="A618" s="11">
        <v>614</v>
      </c>
      <c r="B618" s="2" t="s">
        <v>6499</v>
      </c>
      <c r="C618" s="15" t="s">
        <v>6500</v>
      </c>
      <c r="D618" s="2">
        <v>1</v>
      </c>
      <c r="E618" s="2">
        <v>349</v>
      </c>
      <c r="F618" s="2">
        <f t="shared" si="9"/>
        <v>2.8653295128939827E-3</v>
      </c>
      <c r="G618" s="2" t="s">
        <v>6501</v>
      </c>
      <c r="H618" s="2" t="s">
        <v>6502</v>
      </c>
    </row>
    <row r="619" spans="1:8">
      <c r="A619" s="11">
        <v>615</v>
      </c>
      <c r="B619" s="2" t="s">
        <v>6503</v>
      </c>
      <c r="C619" s="15" t="s">
        <v>6504</v>
      </c>
      <c r="D619" s="2">
        <v>1</v>
      </c>
      <c r="E619" s="2">
        <v>351</v>
      </c>
      <c r="F619" s="2">
        <f t="shared" si="9"/>
        <v>2.8490028490028491E-3</v>
      </c>
      <c r="G619" s="2" t="s">
        <v>6505</v>
      </c>
      <c r="H619" s="2" t="s">
        <v>6506</v>
      </c>
    </row>
    <row r="620" spans="1:8">
      <c r="A620" s="11">
        <v>616</v>
      </c>
      <c r="B620" s="2" t="s">
        <v>6507</v>
      </c>
      <c r="C620" s="15" t="s">
        <v>6508</v>
      </c>
      <c r="D620" s="2">
        <v>2</v>
      </c>
      <c r="E620" s="2">
        <v>704</v>
      </c>
      <c r="F620" s="2">
        <f t="shared" si="9"/>
        <v>2.840909090909091E-3</v>
      </c>
      <c r="G620" s="2" t="s">
        <v>6509</v>
      </c>
      <c r="H620" s="2" t="s">
        <v>6510</v>
      </c>
    </row>
    <row r="621" spans="1:8">
      <c r="A621" s="11">
        <v>617</v>
      </c>
      <c r="B621" s="2" t="s">
        <v>6511</v>
      </c>
      <c r="C621" s="15" t="s">
        <v>6512</v>
      </c>
      <c r="D621" s="2">
        <v>1</v>
      </c>
      <c r="E621" s="2">
        <v>355</v>
      </c>
      <c r="F621" s="2">
        <f t="shared" si="9"/>
        <v>2.8169014084507044E-3</v>
      </c>
      <c r="G621" s="2" t="s">
        <v>6513</v>
      </c>
      <c r="H621" s="2" t="s">
        <v>6514</v>
      </c>
    </row>
    <row r="622" spans="1:8">
      <c r="A622" s="11">
        <v>618</v>
      </c>
      <c r="B622" s="2" t="s">
        <v>6515</v>
      </c>
      <c r="C622" s="15" t="s">
        <v>6516</v>
      </c>
      <c r="D622" s="2">
        <v>3</v>
      </c>
      <c r="E622" s="2">
        <v>1068</v>
      </c>
      <c r="F622" s="2">
        <f t="shared" si="9"/>
        <v>2.8089887640449437E-3</v>
      </c>
      <c r="G622" s="2" t="s">
        <v>6517</v>
      </c>
      <c r="H622" s="2" t="s">
        <v>6518</v>
      </c>
    </row>
    <row r="623" spans="1:8">
      <c r="A623" s="11">
        <v>619</v>
      </c>
      <c r="B623" s="2" t="s">
        <v>6519</v>
      </c>
      <c r="C623" s="15" t="s">
        <v>6520</v>
      </c>
      <c r="D623" s="2">
        <v>1</v>
      </c>
      <c r="E623" s="2">
        <v>357</v>
      </c>
      <c r="F623" s="2">
        <f t="shared" si="9"/>
        <v>2.8011204481792717E-3</v>
      </c>
      <c r="G623" s="2" t="s">
        <v>6521</v>
      </c>
      <c r="H623" s="2" t="s">
        <v>6522</v>
      </c>
    </row>
    <row r="624" spans="1:8">
      <c r="A624" s="11">
        <v>620</v>
      </c>
      <c r="B624" s="2" t="s">
        <v>6523</v>
      </c>
      <c r="C624" s="15" t="s">
        <v>6524</v>
      </c>
      <c r="D624" s="2">
        <v>1</v>
      </c>
      <c r="E624" s="2">
        <v>360</v>
      </c>
      <c r="F624" s="2">
        <f t="shared" si="9"/>
        <v>2.7777777777777779E-3</v>
      </c>
      <c r="G624" s="2" t="s">
        <v>6525</v>
      </c>
      <c r="H624" s="2" t="s">
        <v>6526</v>
      </c>
    </row>
    <row r="625" spans="1:8">
      <c r="A625" s="11">
        <v>621</v>
      </c>
      <c r="B625" s="2" t="s">
        <v>6527</v>
      </c>
      <c r="C625" s="15" t="s">
        <v>6528</v>
      </c>
      <c r="D625" s="2">
        <v>1</v>
      </c>
      <c r="E625" s="2">
        <v>362</v>
      </c>
      <c r="F625" s="2">
        <f t="shared" si="9"/>
        <v>2.7624309392265192E-3</v>
      </c>
      <c r="G625" s="2" t="s">
        <v>6529</v>
      </c>
      <c r="H625" s="2" t="s">
        <v>6530</v>
      </c>
    </row>
    <row r="626" spans="1:8">
      <c r="A626" s="11">
        <v>622</v>
      </c>
      <c r="B626" s="2" t="s">
        <v>6531</v>
      </c>
      <c r="C626" s="15" t="s">
        <v>6532</v>
      </c>
      <c r="D626" s="2">
        <v>1</v>
      </c>
      <c r="E626" s="2">
        <v>362</v>
      </c>
      <c r="F626" s="2">
        <f t="shared" si="9"/>
        <v>2.7624309392265192E-3</v>
      </c>
      <c r="G626" s="2" t="s">
        <v>6533</v>
      </c>
      <c r="H626" s="2" t="s">
        <v>6534</v>
      </c>
    </row>
    <row r="627" spans="1:8">
      <c r="A627" s="11">
        <v>623</v>
      </c>
      <c r="B627" s="2" t="s">
        <v>6535</v>
      </c>
      <c r="C627" s="15" t="s">
        <v>6536</v>
      </c>
      <c r="D627" s="2">
        <v>2</v>
      </c>
      <c r="E627" s="2">
        <v>725</v>
      </c>
      <c r="F627" s="2">
        <f t="shared" si="9"/>
        <v>2.7586206896551722E-3</v>
      </c>
      <c r="G627" s="2" t="s">
        <v>6537</v>
      </c>
      <c r="H627" s="2" t="s">
        <v>6538</v>
      </c>
    </row>
    <row r="628" spans="1:8">
      <c r="A628" s="11">
        <v>624</v>
      </c>
      <c r="B628" s="2" t="s">
        <v>6539</v>
      </c>
      <c r="C628" s="15" t="s">
        <v>6540</v>
      </c>
      <c r="D628" s="2">
        <v>1</v>
      </c>
      <c r="E628" s="2">
        <v>364</v>
      </c>
      <c r="F628" s="2">
        <f t="shared" si="9"/>
        <v>2.7472527472527475E-3</v>
      </c>
      <c r="G628" s="2" t="s">
        <v>6541</v>
      </c>
      <c r="H628" s="2" t="s">
        <v>6542</v>
      </c>
    </row>
    <row r="629" spans="1:8">
      <c r="A629" s="11">
        <v>625</v>
      </c>
      <c r="B629" s="2" t="s">
        <v>6543</v>
      </c>
      <c r="C629" s="15" t="s">
        <v>6544</v>
      </c>
      <c r="D629" s="2">
        <v>1</v>
      </c>
      <c r="E629" s="2">
        <v>365</v>
      </c>
      <c r="F629" s="2">
        <f t="shared" si="9"/>
        <v>2.7397260273972603E-3</v>
      </c>
      <c r="G629" s="2" t="s">
        <v>6545</v>
      </c>
      <c r="H629" s="2" t="s">
        <v>6546</v>
      </c>
    </row>
    <row r="630" spans="1:8">
      <c r="A630" s="11">
        <v>626</v>
      </c>
      <c r="B630" s="2" t="s">
        <v>6547</v>
      </c>
      <c r="C630" s="15" t="s">
        <v>6548</v>
      </c>
      <c r="D630" s="2">
        <v>2</v>
      </c>
      <c r="E630" s="2">
        <v>731</v>
      </c>
      <c r="F630" s="2">
        <f t="shared" si="9"/>
        <v>2.7359781121751026E-3</v>
      </c>
      <c r="G630" s="2" t="s">
        <v>6549</v>
      </c>
      <c r="H630" s="2" t="s">
        <v>6550</v>
      </c>
    </row>
    <row r="631" spans="1:8">
      <c r="A631" s="11">
        <v>627</v>
      </c>
      <c r="B631" s="2" t="s">
        <v>6551</v>
      </c>
      <c r="C631" s="15" t="s">
        <v>6552</v>
      </c>
      <c r="D631" s="2">
        <v>3</v>
      </c>
      <c r="E631" s="2">
        <v>1097</v>
      </c>
      <c r="F631" s="2">
        <f t="shared" si="9"/>
        <v>2.7347310847766638E-3</v>
      </c>
      <c r="G631" s="2" t="s">
        <v>6553</v>
      </c>
      <c r="H631" s="2" t="s">
        <v>6554</v>
      </c>
    </row>
    <row r="632" spans="1:8">
      <c r="A632" s="11">
        <v>628</v>
      </c>
      <c r="B632" s="2" t="s">
        <v>6555</v>
      </c>
      <c r="C632" s="15" t="s">
        <v>6556</v>
      </c>
      <c r="D632" s="2">
        <v>1</v>
      </c>
      <c r="E632" s="2">
        <v>368</v>
      </c>
      <c r="F632" s="2">
        <f t="shared" si="9"/>
        <v>2.717391304347826E-3</v>
      </c>
      <c r="G632" s="2" t="s">
        <v>6557</v>
      </c>
      <c r="H632" s="2" t="s">
        <v>6558</v>
      </c>
    </row>
    <row r="633" spans="1:8">
      <c r="A633" s="11">
        <v>629</v>
      </c>
      <c r="B633" s="2" t="s">
        <v>6559</v>
      </c>
      <c r="C633" s="15" t="s">
        <v>6560</v>
      </c>
      <c r="D633" s="2">
        <v>1</v>
      </c>
      <c r="E633" s="2">
        <v>368</v>
      </c>
      <c r="F633" s="2">
        <f t="shared" si="9"/>
        <v>2.717391304347826E-3</v>
      </c>
      <c r="G633" s="2" t="s">
        <v>6561</v>
      </c>
      <c r="H633" s="2" t="s">
        <v>6562</v>
      </c>
    </row>
    <row r="634" spans="1:8">
      <c r="A634" s="11">
        <v>630</v>
      </c>
      <c r="B634" s="2" t="s">
        <v>6563</v>
      </c>
      <c r="C634" s="15" t="s">
        <v>6564</v>
      </c>
      <c r="D634" s="2">
        <v>1</v>
      </c>
      <c r="E634" s="2">
        <v>369</v>
      </c>
      <c r="F634" s="2">
        <f t="shared" si="9"/>
        <v>2.7100271002710027E-3</v>
      </c>
      <c r="G634" s="2" t="s">
        <v>54</v>
      </c>
      <c r="H634" s="2" t="s">
        <v>6565</v>
      </c>
    </row>
    <row r="635" spans="1:8">
      <c r="A635" s="11">
        <v>631</v>
      </c>
      <c r="B635" s="2" t="s">
        <v>6566</v>
      </c>
      <c r="C635" s="15" t="s">
        <v>6567</v>
      </c>
      <c r="D635" s="2">
        <v>1</v>
      </c>
      <c r="E635" s="2">
        <v>370</v>
      </c>
      <c r="F635" s="2">
        <f t="shared" si="9"/>
        <v>2.7027027027027029E-3</v>
      </c>
      <c r="G635" s="2" t="s">
        <v>6568</v>
      </c>
      <c r="H635" s="2" t="s">
        <v>6569</v>
      </c>
    </row>
    <row r="636" spans="1:8">
      <c r="A636" s="11">
        <v>632</v>
      </c>
      <c r="B636" s="2" t="s">
        <v>6570</v>
      </c>
      <c r="C636" s="15" t="s">
        <v>6571</v>
      </c>
      <c r="D636" s="2">
        <v>1</v>
      </c>
      <c r="E636" s="2">
        <v>370</v>
      </c>
      <c r="F636" s="2">
        <f t="shared" si="9"/>
        <v>2.7027027027027029E-3</v>
      </c>
      <c r="G636" s="2" t="s">
        <v>6572</v>
      </c>
      <c r="H636" s="2" t="s">
        <v>6573</v>
      </c>
    </row>
    <row r="637" spans="1:8">
      <c r="A637" s="11">
        <v>633</v>
      </c>
      <c r="B637" s="2" t="s">
        <v>6574</v>
      </c>
      <c r="C637" s="15" t="s">
        <v>6575</v>
      </c>
      <c r="D637" s="2">
        <v>2</v>
      </c>
      <c r="E637" s="2">
        <v>741</v>
      </c>
      <c r="F637" s="2">
        <f t="shared" si="9"/>
        <v>2.6990553306342779E-3</v>
      </c>
      <c r="G637" s="2" t="s">
        <v>6576</v>
      </c>
      <c r="H637" s="2" t="s">
        <v>6577</v>
      </c>
    </row>
    <row r="638" spans="1:8">
      <c r="A638" s="11">
        <v>634</v>
      </c>
      <c r="B638" s="2" t="s">
        <v>6578</v>
      </c>
      <c r="C638" s="15" t="s">
        <v>6579</v>
      </c>
      <c r="D638" s="2">
        <v>2</v>
      </c>
      <c r="E638" s="2">
        <v>744</v>
      </c>
      <c r="F638" s="2">
        <f t="shared" si="9"/>
        <v>2.6881720430107529E-3</v>
      </c>
      <c r="G638" s="2" t="s">
        <v>6580</v>
      </c>
      <c r="H638" s="2" t="s">
        <v>6581</v>
      </c>
    </row>
    <row r="639" spans="1:8">
      <c r="A639" s="11">
        <v>635</v>
      </c>
      <c r="B639" s="2" t="s">
        <v>6582</v>
      </c>
      <c r="C639" s="15" t="s">
        <v>6583</v>
      </c>
      <c r="D639" s="2">
        <v>1</v>
      </c>
      <c r="E639" s="2">
        <v>372</v>
      </c>
      <c r="F639" s="2">
        <f t="shared" si="9"/>
        <v>2.6881720430107529E-3</v>
      </c>
      <c r="G639" s="2" t="s">
        <v>6584</v>
      </c>
      <c r="H639" s="2" t="s">
        <v>6585</v>
      </c>
    </row>
    <row r="640" spans="1:8">
      <c r="A640" s="11">
        <v>636</v>
      </c>
      <c r="B640" s="2" t="s">
        <v>6586</v>
      </c>
      <c r="C640" s="15" t="s">
        <v>6587</v>
      </c>
      <c r="D640" s="2">
        <v>1</v>
      </c>
      <c r="E640" s="2">
        <v>375</v>
      </c>
      <c r="F640" s="2">
        <f t="shared" si="9"/>
        <v>2.6666666666666666E-3</v>
      </c>
      <c r="G640" s="2" t="s">
        <v>6588</v>
      </c>
      <c r="H640" s="2" t="s">
        <v>6589</v>
      </c>
    </row>
    <row r="641" spans="1:8">
      <c r="A641" s="11">
        <v>637</v>
      </c>
      <c r="B641" s="2" t="s">
        <v>6590</v>
      </c>
      <c r="C641" s="15" t="s">
        <v>6591</v>
      </c>
      <c r="D641" s="2">
        <v>1</v>
      </c>
      <c r="E641" s="2">
        <v>375</v>
      </c>
      <c r="F641" s="2">
        <f t="shared" si="9"/>
        <v>2.6666666666666666E-3</v>
      </c>
      <c r="G641" s="2" t="s">
        <v>6592</v>
      </c>
      <c r="H641" s="2" t="s">
        <v>6593</v>
      </c>
    </row>
    <row r="642" spans="1:8">
      <c r="A642" s="11">
        <v>638</v>
      </c>
      <c r="B642" s="2" t="s">
        <v>6594</v>
      </c>
      <c r="C642" s="15" t="s">
        <v>6595</v>
      </c>
      <c r="D642" s="2">
        <v>3</v>
      </c>
      <c r="E642" s="2">
        <v>1130</v>
      </c>
      <c r="F642" s="2">
        <f t="shared" si="9"/>
        <v>2.6548672566371681E-3</v>
      </c>
      <c r="G642" s="2" t="s">
        <v>6596</v>
      </c>
      <c r="H642" s="2" t="s">
        <v>6597</v>
      </c>
    </row>
    <row r="643" spans="1:8">
      <c r="A643" s="11">
        <v>639</v>
      </c>
      <c r="B643" s="2" t="s">
        <v>6598</v>
      </c>
      <c r="C643" s="15" t="s">
        <v>6599</v>
      </c>
      <c r="D643" s="2">
        <v>2</v>
      </c>
      <c r="E643" s="2">
        <v>756</v>
      </c>
      <c r="F643" s="2">
        <f t="shared" si="9"/>
        <v>2.6455026455026454E-3</v>
      </c>
      <c r="G643" s="2" t="s">
        <v>6600</v>
      </c>
      <c r="H643" s="2" t="s">
        <v>6601</v>
      </c>
    </row>
    <row r="644" spans="1:8">
      <c r="A644" s="11">
        <v>640</v>
      </c>
      <c r="B644" s="2" t="s">
        <v>6602</v>
      </c>
      <c r="C644" s="15" t="s">
        <v>6603</v>
      </c>
      <c r="D644" s="2">
        <v>1</v>
      </c>
      <c r="E644" s="2">
        <v>380</v>
      </c>
      <c r="F644" s="2">
        <f t="shared" si="9"/>
        <v>2.631578947368421E-3</v>
      </c>
      <c r="G644" s="2" t="s">
        <v>6604</v>
      </c>
      <c r="H644" s="2" t="s">
        <v>6605</v>
      </c>
    </row>
    <row r="645" spans="1:8">
      <c r="A645" s="11">
        <v>641</v>
      </c>
      <c r="B645" s="2" t="s">
        <v>6606</v>
      </c>
      <c r="C645" s="15" t="s">
        <v>6607</v>
      </c>
      <c r="D645" s="2">
        <v>1</v>
      </c>
      <c r="E645" s="2">
        <v>381</v>
      </c>
      <c r="F645" s="2">
        <f t="shared" ref="F645:F708" si="10">D645/E645</f>
        <v>2.6246719160104987E-3</v>
      </c>
      <c r="G645" s="2" t="s">
        <v>6608</v>
      </c>
      <c r="H645" s="2" t="s">
        <v>6609</v>
      </c>
    </row>
    <row r="646" spans="1:8">
      <c r="A646" s="11">
        <v>642</v>
      </c>
      <c r="B646" s="2" t="s">
        <v>6610</v>
      </c>
      <c r="C646" s="15" t="s">
        <v>6611</v>
      </c>
      <c r="D646" s="2">
        <v>2</v>
      </c>
      <c r="E646" s="2">
        <v>765</v>
      </c>
      <c r="F646" s="2">
        <f t="shared" si="10"/>
        <v>2.6143790849673201E-3</v>
      </c>
      <c r="G646" s="2" t="s">
        <v>6612</v>
      </c>
      <c r="H646" s="2" t="s">
        <v>6613</v>
      </c>
    </row>
    <row r="647" spans="1:8">
      <c r="A647" s="11">
        <v>643</v>
      </c>
      <c r="B647" s="2" t="s">
        <v>6614</v>
      </c>
      <c r="C647" s="15" t="s">
        <v>6615</v>
      </c>
      <c r="D647" s="2">
        <v>1</v>
      </c>
      <c r="E647" s="2">
        <v>383</v>
      </c>
      <c r="F647" s="2">
        <f t="shared" si="10"/>
        <v>2.6109660574412533E-3</v>
      </c>
      <c r="G647" s="2" t="s">
        <v>6616</v>
      </c>
      <c r="H647" s="2" t="s">
        <v>6617</v>
      </c>
    </row>
    <row r="648" spans="1:8">
      <c r="A648" s="11">
        <v>644</v>
      </c>
      <c r="B648" s="2" t="s">
        <v>6618</v>
      </c>
      <c r="C648" s="15" t="s">
        <v>6619</v>
      </c>
      <c r="D648" s="2">
        <v>2</v>
      </c>
      <c r="E648" s="2">
        <v>773</v>
      </c>
      <c r="F648" s="2">
        <f t="shared" si="10"/>
        <v>2.5873221216041399E-3</v>
      </c>
      <c r="G648" s="2" t="s">
        <v>6620</v>
      </c>
      <c r="H648" s="2" t="s">
        <v>6621</v>
      </c>
    </row>
    <row r="649" spans="1:8">
      <c r="A649" s="11">
        <v>645</v>
      </c>
      <c r="B649" s="2" t="s">
        <v>6622</v>
      </c>
      <c r="C649" s="15" t="s">
        <v>6623</v>
      </c>
      <c r="D649" s="2">
        <v>2</v>
      </c>
      <c r="E649" s="2">
        <v>778</v>
      </c>
      <c r="F649" s="2">
        <f t="shared" si="10"/>
        <v>2.5706940874035988E-3</v>
      </c>
      <c r="G649" s="2" t="s">
        <v>18</v>
      </c>
      <c r="H649" s="2" t="s">
        <v>6624</v>
      </c>
    </row>
    <row r="650" spans="1:8">
      <c r="A650" s="11">
        <v>646</v>
      </c>
      <c r="B650" s="2" t="s">
        <v>6625</v>
      </c>
      <c r="C650" s="15" t="s">
        <v>6626</v>
      </c>
      <c r="D650" s="2">
        <v>1</v>
      </c>
      <c r="E650" s="2">
        <v>389</v>
      </c>
      <c r="F650" s="2">
        <f t="shared" si="10"/>
        <v>2.5706940874035988E-3</v>
      </c>
      <c r="G650" s="2" t="s">
        <v>6627</v>
      </c>
      <c r="H650" s="2" t="s">
        <v>6628</v>
      </c>
    </row>
    <row r="651" spans="1:8">
      <c r="A651" s="11">
        <v>647</v>
      </c>
      <c r="B651" s="2" t="s">
        <v>6629</v>
      </c>
      <c r="C651" s="15" t="s">
        <v>6630</v>
      </c>
      <c r="D651" s="2">
        <v>4</v>
      </c>
      <c r="E651" s="2">
        <v>1558</v>
      </c>
      <c r="F651" s="2">
        <f t="shared" si="10"/>
        <v>2.5673940949935813E-3</v>
      </c>
      <c r="G651" s="2" t="s">
        <v>6631</v>
      </c>
      <c r="H651" s="2" t="s">
        <v>6632</v>
      </c>
    </row>
    <row r="652" spans="1:8">
      <c r="A652" s="11">
        <v>648</v>
      </c>
      <c r="B652" s="2" t="s">
        <v>6633</v>
      </c>
      <c r="C652" s="15" t="s">
        <v>6634</v>
      </c>
      <c r="D652" s="2">
        <v>2</v>
      </c>
      <c r="E652" s="2">
        <v>780</v>
      </c>
      <c r="F652" s="2">
        <f t="shared" si="10"/>
        <v>2.5641025641025641E-3</v>
      </c>
      <c r="G652" s="2" t="s">
        <v>6635</v>
      </c>
      <c r="H652" s="2" t="s">
        <v>6636</v>
      </c>
    </row>
    <row r="653" spans="1:8">
      <c r="A653" s="11">
        <v>649</v>
      </c>
      <c r="B653" s="2" t="s">
        <v>6637</v>
      </c>
      <c r="C653" s="15" t="s">
        <v>6638</v>
      </c>
      <c r="D653" s="2">
        <v>1</v>
      </c>
      <c r="E653" s="2">
        <v>391</v>
      </c>
      <c r="F653" s="2">
        <f t="shared" si="10"/>
        <v>2.5575447570332483E-3</v>
      </c>
      <c r="G653" s="2" t="s">
        <v>6639</v>
      </c>
      <c r="H653" s="2" t="s">
        <v>6640</v>
      </c>
    </row>
    <row r="654" spans="1:8">
      <c r="A654" s="11">
        <v>650</v>
      </c>
      <c r="B654" s="2" t="s">
        <v>6641</v>
      </c>
      <c r="C654" s="15" t="s">
        <v>6642</v>
      </c>
      <c r="D654" s="2">
        <v>1</v>
      </c>
      <c r="E654" s="2">
        <v>393</v>
      </c>
      <c r="F654" s="2">
        <f t="shared" si="10"/>
        <v>2.5445292620865142E-3</v>
      </c>
      <c r="G654" s="2" t="s">
        <v>6643</v>
      </c>
      <c r="H654" s="2" t="s">
        <v>6644</v>
      </c>
    </row>
    <row r="655" spans="1:8">
      <c r="A655" s="11">
        <v>651</v>
      </c>
      <c r="B655" s="2" t="s">
        <v>6645</v>
      </c>
      <c r="C655" s="15" t="s">
        <v>6646</v>
      </c>
      <c r="D655" s="2">
        <v>2</v>
      </c>
      <c r="E655" s="2">
        <v>789</v>
      </c>
      <c r="F655" s="2">
        <f t="shared" si="10"/>
        <v>2.5348542458808617E-3</v>
      </c>
      <c r="G655" s="2" t="s">
        <v>6647</v>
      </c>
      <c r="H655" s="2" t="s">
        <v>6648</v>
      </c>
    </row>
    <row r="656" spans="1:8">
      <c r="A656" s="11">
        <v>652</v>
      </c>
      <c r="B656" s="2" t="s">
        <v>6649</v>
      </c>
      <c r="C656" s="15" t="s">
        <v>6650</v>
      </c>
      <c r="D656" s="2">
        <v>1</v>
      </c>
      <c r="E656" s="2">
        <v>398</v>
      </c>
      <c r="F656" s="2">
        <f t="shared" si="10"/>
        <v>2.5125628140703518E-3</v>
      </c>
      <c r="G656" s="2" t="s">
        <v>6651</v>
      </c>
      <c r="H656" s="2" t="s">
        <v>6652</v>
      </c>
    </row>
    <row r="657" spans="1:8">
      <c r="A657" s="11">
        <v>653</v>
      </c>
      <c r="B657" s="2" t="s">
        <v>6653</v>
      </c>
      <c r="C657" s="15" t="s">
        <v>6654</v>
      </c>
      <c r="D657" s="2">
        <v>1</v>
      </c>
      <c r="E657" s="2">
        <v>403</v>
      </c>
      <c r="F657" s="2">
        <f t="shared" si="10"/>
        <v>2.4813895781637717E-3</v>
      </c>
      <c r="G657" s="2" t="s">
        <v>6655</v>
      </c>
      <c r="H657" s="2" t="s">
        <v>6656</v>
      </c>
    </row>
    <row r="658" spans="1:8">
      <c r="A658" s="11">
        <v>654</v>
      </c>
      <c r="B658" s="2" t="s">
        <v>6657</v>
      </c>
      <c r="C658" s="15" t="s">
        <v>6658</v>
      </c>
      <c r="D658" s="2">
        <v>1</v>
      </c>
      <c r="E658" s="2">
        <v>407</v>
      </c>
      <c r="F658" s="2">
        <f t="shared" si="10"/>
        <v>2.4570024570024569E-3</v>
      </c>
      <c r="G658" s="2" t="s">
        <v>6659</v>
      </c>
      <c r="H658" s="2" t="s">
        <v>6660</v>
      </c>
    </row>
    <row r="659" spans="1:8">
      <c r="A659" s="11">
        <v>655</v>
      </c>
      <c r="B659" s="2" t="s">
        <v>6661</v>
      </c>
      <c r="C659" s="15" t="s">
        <v>6662</v>
      </c>
      <c r="D659" s="2">
        <v>2</v>
      </c>
      <c r="E659" s="2">
        <v>815</v>
      </c>
      <c r="F659" s="2">
        <f t="shared" si="10"/>
        <v>2.4539877300613498E-3</v>
      </c>
      <c r="G659" s="2" t="s">
        <v>6663</v>
      </c>
      <c r="H659" s="2" t="s">
        <v>6664</v>
      </c>
    </row>
    <row r="660" spans="1:8">
      <c r="A660" s="11">
        <v>656</v>
      </c>
      <c r="B660" s="2" t="s">
        <v>6665</v>
      </c>
      <c r="C660" s="15" t="s">
        <v>6666</v>
      </c>
      <c r="D660" s="2">
        <v>1</v>
      </c>
      <c r="E660" s="2">
        <v>409</v>
      </c>
      <c r="F660" s="2">
        <f t="shared" si="10"/>
        <v>2.4449877750611247E-3</v>
      </c>
      <c r="G660" s="2" t="s">
        <v>6667</v>
      </c>
      <c r="H660" s="2" t="s">
        <v>6668</v>
      </c>
    </row>
    <row r="661" spans="1:8">
      <c r="A661" s="11">
        <v>657</v>
      </c>
      <c r="B661" s="2" t="s">
        <v>6669</v>
      </c>
      <c r="C661" s="15" t="s">
        <v>6670</v>
      </c>
      <c r="D661" s="2">
        <v>1</v>
      </c>
      <c r="E661" s="2">
        <v>410</v>
      </c>
      <c r="F661" s="2">
        <f t="shared" si="10"/>
        <v>2.4390243902439024E-3</v>
      </c>
      <c r="G661" s="2" t="s">
        <v>6671</v>
      </c>
      <c r="H661" s="2" t="s">
        <v>6672</v>
      </c>
    </row>
    <row r="662" spans="1:8">
      <c r="A662" s="11">
        <v>658</v>
      </c>
      <c r="B662" s="2" t="s">
        <v>6673</v>
      </c>
      <c r="C662" s="15" t="s">
        <v>6674</v>
      </c>
      <c r="D662" s="2">
        <v>1</v>
      </c>
      <c r="E662" s="2">
        <v>410</v>
      </c>
      <c r="F662" s="2">
        <f t="shared" si="10"/>
        <v>2.4390243902439024E-3</v>
      </c>
      <c r="G662" s="2" t="s">
        <v>6675</v>
      </c>
      <c r="H662" s="2" t="s">
        <v>6676</v>
      </c>
    </row>
    <row r="663" spans="1:8">
      <c r="A663" s="11">
        <v>659</v>
      </c>
      <c r="B663" s="2" t="s">
        <v>6677</v>
      </c>
      <c r="C663" s="15" t="s">
        <v>6678</v>
      </c>
      <c r="D663" s="2">
        <v>1</v>
      </c>
      <c r="E663" s="2">
        <v>410</v>
      </c>
      <c r="F663" s="2">
        <f t="shared" si="10"/>
        <v>2.4390243902439024E-3</v>
      </c>
      <c r="G663" s="2" t="s">
        <v>6679</v>
      </c>
      <c r="H663" s="2" t="s">
        <v>6680</v>
      </c>
    </row>
    <row r="664" spans="1:8">
      <c r="A664" s="11">
        <v>660</v>
      </c>
      <c r="B664" s="2" t="s">
        <v>6681</v>
      </c>
      <c r="C664" s="15" t="s">
        <v>6682</v>
      </c>
      <c r="D664" s="2">
        <v>1</v>
      </c>
      <c r="E664" s="2">
        <v>412</v>
      </c>
      <c r="F664" s="2">
        <f t="shared" si="10"/>
        <v>2.4271844660194173E-3</v>
      </c>
      <c r="G664" s="2" t="s">
        <v>6683</v>
      </c>
      <c r="H664" s="2" t="s">
        <v>6684</v>
      </c>
    </row>
    <row r="665" spans="1:8">
      <c r="A665" s="11">
        <v>661</v>
      </c>
      <c r="B665" s="2" t="s">
        <v>6685</v>
      </c>
      <c r="C665" s="15" t="s">
        <v>6686</v>
      </c>
      <c r="D665" s="2">
        <v>3</v>
      </c>
      <c r="E665" s="2">
        <v>1237</v>
      </c>
      <c r="F665" s="2">
        <f t="shared" si="10"/>
        <v>2.425222312045271E-3</v>
      </c>
      <c r="G665" s="2" t="s">
        <v>6687</v>
      </c>
      <c r="H665" s="2" t="s">
        <v>6688</v>
      </c>
    </row>
    <row r="666" spans="1:8">
      <c r="A666" s="11">
        <v>662</v>
      </c>
      <c r="B666" s="2" t="s">
        <v>6689</v>
      </c>
      <c r="C666" s="15" t="s">
        <v>6690</v>
      </c>
      <c r="D666" s="2">
        <v>2</v>
      </c>
      <c r="E666" s="2">
        <v>831</v>
      </c>
      <c r="F666" s="2">
        <f t="shared" si="10"/>
        <v>2.4067388688327317E-3</v>
      </c>
      <c r="G666" s="2" t="s">
        <v>6691</v>
      </c>
      <c r="H666" s="2" t="s">
        <v>6692</v>
      </c>
    </row>
    <row r="667" spans="1:8">
      <c r="A667" s="11">
        <v>663</v>
      </c>
      <c r="B667" s="2" t="s">
        <v>6693</v>
      </c>
      <c r="C667" s="15" t="s">
        <v>6694</v>
      </c>
      <c r="D667" s="2">
        <v>2</v>
      </c>
      <c r="E667" s="2">
        <v>834</v>
      </c>
      <c r="F667" s="2">
        <f t="shared" si="10"/>
        <v>2.3980815347721821E-3</v>
      </c>
      <c r="G667" s="2" t="s">
        <v>6695</v>
      </c>
      <c r="H667" s="2" t="s">
        <v>6696</v>
      </c>
    </row>
    <row r="668" spans="1:8">
      <c r="A668" s="11">
        <v>664</v>
      </c>
      <c r="B668" s="2" t="s">
        <v>6697</v>
      </c>
      <c r="C668" s="15" t="s">
        <v>6698</v>
      </c>
      <c r="D668" s="2">
        <v>1</v>
      </c>
      <c r="E668" s="2">
        <v>418</v>
      </c>
      <c r="F668" s="2">
        <f t="shared" si="10"/>
        <v>2.3923444976076554E-3</v>
      </c>
      <c r="G668" s="2" t="s">
        <v>6699</v>
      </c>
      <c r="H668" s="2" t="s">
        <v>6700</v>
      </c>
    </row>
    <row r="669" spans="1:8">
      <c r="A669" s="11">
        <v>665</v>
      </c>
      <c r="B669" s="2" t="s">
        <v>6701</v>
      </c>
      <c r="C669" s="15" t="s">
        <v>6702</v>
      </c>
      <c r="D669" s="2">
        <v>1</v>
      </c>
      <c r="E669" s="2">
        <v>418</v>
      </c>
      <c r="F669" s="2">
        <f t="shared" si="10"/>
        <v>2.3923444976076554E-3</v>
      </c>
      <c r="G669" s="2" t="s">
        <v>6703</v>
      </c>
      <c r="H669" s="2" t="s">
        <v>6704</v>
      </c>
    </row>
    <row r="670" spans="1:8">
      <c r="A670" s="11">
        <v>666</v>
      </c>
      <c r="B670" s="2" t="s">
        <v>6705</v>
      </c>
      <c r="C670" s="15" t="s">
        <v>6706</v>
      </c>
      <c r="D670" s="2">
        <v>1</v>
      </c>
      <c r="E670" s="2">
        <v>418</v>
      </c>
      <c r="F670" s="2">
        <f t="shared" si="10"/>
        <v>2.3923444976076554E-3</v>
      </c>
      <c r="G670" s="2" t="s">
        <v>6707</v>
      </c>
      <c r="H670" s="2" t="s">
        <v>6708</v>
      </c>
    </row>
    <row r="671" spans="1:8">
      <c r="A671" s="11">
        <v>667</v>
      </c>
      <c r="B671" s="2" t="s">
        <v>6709</v>
      </c>
      <c r="C671" s="15" t="s">
        <v>6710</v>
      </c>
      <c r="D671" s="2">
        <v>4</v>
      </c>
      <c r="E671" s="2">
        <v>1679</v>
      </c>
      <c r="F671" s="2">
        <f t="shared" si="10"/>
        <v>2.3823704586063135E-3</v>
      </c>
      <c r="G671" s="2" t="s">
        <v>6711</v>
      </c>
      <c r="H671" s="2" t="s">
        <v>6712</v>
      </c>
    </row>
    <row r="672" spans="1:8">
      <c r="A672" s="11">
        <v>668</v>
      </c>
      <c r="B672" s="2" t="s">
        <v>6713</v>
      </c>
      <c r="C672" s="15" t="s">
        <v>6714</v>
      </c>
      <c r="D672" s="2">
        <v>1</v>
      </c>
      <c r="E672" s="2">
        <v>421</v>
      </c>
      <c r="F672" s="2">
        <f t="shared" si="10"/>
        <v>2.3752969121140144E-3</v>
      </c>
      <c r="G672" s="2" t="s">
        <v>6715</v>
      </c>
      <c r="H672" s="2" t="s">
        <v>6716</v>
      </c>
    </row>
    <row r="673" spans="1:8">
      <c r="A673" s="11">
        <v>669</v>
      </c>
      <c r="B673" s="2" t="s">
        <v>6717</v>
      </c>
      <c r="C673" s="15" t="s">
        <v>6718</v>
      </c>
      <c r="D673" s="2">
        <v>2</v>
      </c>
      <c r="E673" s="2">
        <v>843</v>
      </c>
      <c r="F673" s="2">
        <f t="shared" si="10"/>
        <v>2.3724792408066431E-3</v>
      </c>
      <c r="G673" s="2" t="s">
        <v>6719</v>
      </c>
      <c r="H673" s="2" t="s">
        <v>6720</v>
      </c>
    </row>
    <row r="674" spans="1:8">
      <c r="A674" s="11">
        <v>670</v>
      </c>
      <c r="B674" s="2" t="s">
        <v>6721</v>
      </c>
      <c r="C674" s="15" t="s">
        <v>6722</v>
      </c>
      <c r="D674" s="2">
        <v>3</v>
      </c>
      <c r="E674" s="2">
        <v>1268</v>
      </c>
      <c r="F674" s="2">
        <f t="shared" si="10"/>
        <v>2.3659305993690852E-3</v>
      </c>
      <c r="G674" s="2" t="s">
        <v>6723</v>
      </c>
      <c r="H674" s="2" t="s">
        <v>6724</v>
      </c>
    </row>
    <row r="675" spans="1:8">
      <c r="A675" s="11">
        <v>671</v>
      </c>
      <c r="B675" s="2" t="s">
        <v>6725</v>
      </c>
      <c r="C675" s="15" t="s">
        <v>6726</v>
      </c>
      <c r="D675" s="2">
        <v>1</v>
      </c>
      <c r="E675" s="2">
        <v>423</v>
      </c>
      <c r="F675" s="2">
        <f t="shared" si="10"/>
        <v>2.3640661938534278E-3</v>
      </c>
      <c r="G675" s="2" t="s">
        <v>6727</v>
      </c>
      <c r="H675" s="2" t="s">
        <v>6728</v>
      </c>
    </row>
    <row r="676" spans="1:8">
      <c r="A676" s="11">
        <v>672</v>
      </c>
      <c r="B676" s="2" t="s">
        <v>6729</v>
      </c>
      <c r="C676" s="15" t="s">
        <v>6730</v>
      </c>
      <c r="D676" s="2">
        <v>2</v>
      </c>
      <c r="E676" s="2">
        <v>850</v>
      </c>
      <c r="F676" s="2">
        <f t="shared" si="10"/>
        <v>2.352941176470588E-3</v>
      </c>
      <c r="G676" s="2" t="s">
        <v>6731</v>
      </c>
      <c r="H676" s="2" t="s">
        <v>6732</v>
      </c>
    </row>
    <row r="677" spans="1:8">
      <c r="A677" s="11">
        <v>673</v>
      </c>
      <c r="B677" s="2" t="s">
        <v>6733</v>
      </c>
      <c r="C677" s="15" t="s">
        <v>6734</v>
      </c>
      <c r="D677" s="2">
        <v>1</v>
      </c>
      <c r="E677" s="2">
        <v>425</v>
      </c>
      <c r="F677" s="2">
        <f t="shared" si="10"/>
        <v>2.352941176470588E-3</v>
      </c>
      <c r="G677" s="2" t="s">
        <v>47</v>
      </c>
      <c r="H677" s="2" t="s">
        <v>6735</v>
      </c>
    </row>
    <row r="678" spans="1:8">
      <c r="A678" s="11">
        <v>674</v>
      </c>
      <c r="B678" s="2" t="s">
        <v>6736</v>
      </c>
      <c r="C678" s="15" t="s">
        <v>6737</v>
      </c>
      <c r="D678" s="2">
        <v>1</v>
      </c>
      <c r="E678" s="2">
        <v>425</v>
      </c>
      <c r="F678" s="2">
        <f t="shared" si="10"/>
        <v>2.352941176470588E-3</v>
      </c>
      <c r="G678" s="2" t="s">
        <v>6738</v>
      </c>
      <c r="H678" s="2" t="s">
        <v>6739</v>
      </c>
    </row>
    <row r="679" spans="1:8">
      <c r="A679" s="11">
        <v>675</v>
      </c>
      <c r="B679" s="2" t="s">
        <v>6740</v>
      </c>
      <c r="C679" s="15" t="s">
        <v>6741</v>
      </c>
      <c r="D679" s="2">
        <v>2</v>
      </c>
      <c r="E679" s="2">
        <v>855</v>
      </c>
      <c r="F679" s="2">
        <f t="shared" si="10"/>
        <v>2.3391812865497076E-3</v>
      </c>
      <c r="G679" s="2" t="s">
        <v>6742</v>
      </c>
      <c r="H679" s="2" t="s">
        <v>6743</v>
      </c>
    </row>
    <row r="680" spans="1:8">
      <c r="A680" s="11">
        <v>676</v>
      </c>
      <c r="B680" s="2" t="s">
        <v>6744</v>
      </c>
      <c r="C680" s="15" t="s">
        <v>6745</v>
      </c>
      <c r="D680" s="2">
        <v>1</v>
      </c>
      <c r="E680" s="2">
        <v>428</v>
      </c>
      <c r="F680" s="2">
        <f t="shared" si="10"/>
        <v>2.3364485981308409E-3</v>
      </c>
      <c r="G680" s="2" t="s">
        <v>6746</v>
      </c>
      <c r="H680" s="2" t="s">
        <v>6747</v>
      </c>
    </row>
    <row r="681" spans="1:8">
      <c r="A681" s="11">
        <v>677</v>
      </c>
      <c r="B681" s="2" t="s">
        <v>6748</v>
      </c>
      <c r="C681" s="15" t="s">
        <v>6749</v>
      </c>
      <c r="D681" s="2">
        <v>2</v>
      </c>
      <c r="E681" s="2">
        <v>858</v>
      </c>
      <c r="F681" s="2">
        <f t="shared" si="10"/>
        <v>2.331002331002331E-3</v>
      </c>
      <c r="G681" s="2" t="s">
        <v>6750</v>
      </c>
      <c r="H681" s="2" t="s">
        <v>6751</v>
      </c>
    </row>
    <row r="682" spans="1:8">
      <c r="A682" s="11">
        <v>678</v>
      </c>
      <c r="B682" s="2" t="s">
        <v>6752</v>
      </c>
      <c r="C682" s="15" t="s">
        <v>6753</v>
      </c>
      <c r="D682" s="2">
        <v>1</v>
      </c>
      <c r="E682" s="2">
        <v>432</v>
      </c>
      <c r="F682" s="2">
        <f t="shared" si="10"/>
        <v>2.3148148148148147E-3</v>
      </c>
      <c r="G682" s="2" t="s">
        <v>6754</v>
      </c>
      <c r="H682" s="2" t="s">
        <v>6755</v>
      </c>
    </row>
    <row r="683" spans="1:8">
      <c r="A683" s="11">
        <v>679</v>
      </c>
      <c r="B683" s="2" t="s">
        <v>6756</v>
      </c>
      <c r="C683" s="15" t="s">
        <v>6757</v>
      </c>
      <c r="D683" s="2">
        <v>1</v>
      </c>
      <c r="E683" s="2">
        <v>432</v>
      </c>
      <c r="F683" s="2">
        <f t="shared" si="10"/>
        <v>2.3148148148148147E-3</v>
      </c>
      <c r="G683" s="2" t="s">
        <v>6758</v>
      </c>
      <c r="H683" s="2" t="s">
        <v>6759</v>
      </c>
    </row>
    <row r="684" spans="1:8">
      <c r="A684" s="11">
        <v>680</v>
      </c>
      <c r="B684" s="2" t="s">
        <v>6760</v>
      </c>
      <c r="C684" s="15" t="s">
        <v>6761</v>
      </c>
      <c r="D684" s="2">
        <v>1</v>
      </c>
      <c r="E684" s="2">
        <v>432</v>
      </c>
      <c r="F684" s="2">
        <f t="shared" si="10"/>
        <v>2.3148148148148147E-3</v>
      </c>
      <c r="G684" s="2" t="s">
        <v>6762</v>
      </c>
      <c r="H684" s="2" t="s">
        <v>6763</v>
      </c>
    </row>
    <row r="685" spans="1:8">
      <c r="A685" s="11">
        <v>681</v>
      </c>
      <c r="B685" s="2" t="s">
        <v>6764</v>
      </c>
      <c r="C685" s="15" t="s">
        <v>6765</v>
      </c>
      <c r="D685" s="2">
        <v>1</v>
      </c>
      <c r="E685" s="2">
        <v>433</v>
      </c>
      <c r="F685" s="2">
        <f t="shared" si="10"/>
        <v>2.3094688221709007E-3</v>
      </c>
      <c r="G685" s="2" t="s">
        <v>6766</v>
      </c>
      <c r="H685" s="2" t="s">
        <v>6767</v>
      </c>
    </row>
    <row r="686" spans="1:8">
      <c r="A686" s="11">
        <v>682</v>
      </c>
      <c r="B686" s="2" t="s">
        <v>6768</v>
      </c>
      <c r="C686" s="15" t="s">
        <v>6769</v>
      </c>
      <c r="D686" s="2">
        <v>1</v>
      </c>
      <c r="E686" s="2">
        <v>436</v>
      </c>
      <c r="F686" s="2">
        <f t="shared" si="10"/>
        <v>2.2935779816513763E-3</v>
      </c>
      <c r="G686" s="2" t="s">
        <v>6770</v>
      </c>
      <c r="H686" s="2" t="s">
        <v>6771</v>
      </c>
    </row>
    <row r="687" spans="1:8">
      <c r="A687" s="11">
        <v>683</v>
      </c>
      <c r="B687" s="2" t="s">
        <v>6772</v>
      </c>
      <c r="C687" s="15" t="s">
        <v>6773</v>
      </c>
      <c r="D687" s="2">
        <v>3</v>
      </c>
      <c r="E687" s="2">
        <v>1311</v>
      </c>
      <c r="F687" s="2">
        <f t="shared" si="10"/>
        <v>2.2883295194508009E-3</v>
      </c>
      <c r="G687" s="2" t="s">
        <v>6774</v>
      </c>
      <c r="H687" s="2" t="s">
        <v>6775</v>
      </c>
    </row>
    <row r="688" spans="1:8">
      <c r="A688" s="11">
        <v>684</v>
      </c>
      <c r="B688" s="2" t="s">
        <v>6776</v>
      </c>
      <c r="C688" s="15" t="s">
        <v>6777</v>
      </c>
      <c r="D688" s="2">
        <v>2</v>
      </c>
      <c r="E688" s="2">
        <v>875</v>
      </c>
      <c r="F688" s="2">
        <f t="shared" si="10"/>
        <v>2.2857142857142859E-3</v>
      </c>
      <c r="G688" s="2" t="s">
        <v>6778</v>
      </c>
      <c r="H688" s="2" t="s">
        <v>6779</v>
      </c>
    </row>
    <row r="689" spans="1:8">
      <c r="A689" s="11">
        <v>685</v>
      </c>
      <c r="B689" s="2" t="s">
        <v>6780</v>
      </c>
      <c r="C689" s="15" t="s">
        <v>6781</v>
      </c>
      <c r="D689" s="2">
        <v>1</v>
      </c>
      <c r="E689" s="2">
        <v>439</v>
      </c>
      <c r="F689" s="2">
        <f t="shared" si="10"/>
        <v>2.2779043280182231E-3</v>
      </c>
      <c r="G689" s="2" t="s">
        <v>6782</v>
      </c>
      <c r="H689" s="2" t="s">
        <v>6783</v>
      </c>
    </row>
    <row r="690" spans="1:8">
      <c r="A690" s="11">
        <v>686</v>
      </c>
      <c r="B690" s="2" t="s">
        <v>6784</v>
      </c>
      <c r="C690" s="15" t="s">
        <v>6785</v>
      </c>
      <c r="D690" s="2">
        <v>1</v>
      </c>
      <c r="E690" s="2">
        <v>442</v>
      </c>
      <c r="F690" s="2">
        <f t="shared" si="10"/>
        <v>2.2624434389140274E-3</v>
      </c>
      <c r="G690" s="2" t="s">
        <v>6786</v>
      </c>
      <c r="H690" s="2" t="s">
        <v>6787</v>
      </c>
    </row>
    <row r="691" spans="1:8">
      <c r="A691" s="11">
        <v>687</v>
      </c>
      <c r="B691" s="2" t="s">
        <v>6788</v>
      </c>
      <c r="C691" s="15" t="s">
        <v>6789</v>
      </c>
      <c r="D691" s="2">
        <v>2</v>
      </c>
      <c r="E691" s="2">
        <v>885</v>
      </c>
      <c r="F691" s="2">
        <f t="shared" si="10"/>
        <v>2.2598870056497176E-3</v>
      </c>
      <c r="G691" s="2" t="s">
        <v>6790</v>
      </c>
      <c r="H691" s="2" t="s">
        <v>6791</v>
      </c>
    </row>
    <row r="692" spans="1:8">
      <c r="A692" s="11">
        <v>688</v>
      </c>
      <c r="B692" s="2" t="s">
        <v>6792</v>
      </c>
      <c r="C692" s="15" t="s">
        <v>6793</v>
      </c>
      <c r="D692" s="2">
        <v>2</v>
      </c>
      <c r="E692" s="2">
        <v>888</v>
      </c>
      <c r="F692" s="2">
        <f t="shared" si="10"/>
        <v>2.2522522522522522E-3</v>
      </c>
      <c r="G692" s="2" t="s">
        <v>6794</v>
      </c>
      <c r="H692" s="2" t="s">
        <v>6795</v>
      </c>
    </row>
    <row r="693" spans="1:8">
      <c r="A693" s="11">
        <v>689</v>
      </c>
      <c r="B693" s="2" t="s">
        <v>6796</v>
      </c>
      <c r="C693" s="15" t="s">
        <v>6797</v>
      </c>
      <c r="D693" s="2">
        <v>3</v>
      </c>
      <c r="E693" s="2">
        <v>1341</v>
      </c>
      <c r="F693" s="2">
        <f t="shared" si="10"/>
        <v>2.2371364653243847E-3</v>
      </c>
      <c r="G693" s="2" t="s">
        <v>6798</v>
      </c>
      <c r="H693" s="2" t="s">
        <v>6799</v>
      </c>
    </row>
    <row r="694" spans="1:8">
      <c r="A694" s="11">
        <v>690</v>
      </c>
      <c r="B694" s="2" t="s">
        <v>6800</v>
      </c>
      <c r="C694" s="15" t="s">
        <v>6801</v>
      </c>
      <c r="D694" s="2">
        <v>1</v>
      </c>
      <c r="E694" s="2">
        <v>448</v>
      </c>
      <c r="F694" s="2">
        <f t="shared" si="10"/>
        <v>2.232142857142857E-3</v>
      </c>
      <c r="G694" s="2" t="s">
        <v>6802</v>
      </c>
      <c r="H694" s="2" t="s">
        <v>6803</v>
      </c>
    </row>
    <row r="695" spans="1:8">
      <c r="A695" s="11">
        <v>691</v>
      </c>
      <c r="B695" s="2" t="s">
        <v>6804</v>
      </c>
      <c r="C695" s="15" t="s">
        <v>6805</v>
      </c>
      <c r="D695" s="2">
        <v>2</v>
      </c>
      <c r="E695" s="2">
        <v>898</v>
      </c>
      <c r="F695" s="2">
        <f t="shared" si="10"/>
        <v>2.2271714922048997E-3</v>
      </c>
      <c r="G695" s="2" t="s">
        <v>6806</v>
      </c>
      <c r="H695" s="2" t="s">
        <v>6807</v>
      </c>
    </row>
    <row r="696" spans="1:8">
      <c r="A696" s="11">
        <v>692</v>
      </c>
      <c r="B696" s="2" t="s">
        <v>6808</v>
      </c>
      <c r="C696" s="15" t="s">
        <v>6809</v>
      </c>
      <c r="D696" s="2">
        <v>2</v>
      </c>
      <c r="E696" s="2">
        <v>898</v>
      </c>
      <c r="F696" s="2">
        <f t="shared" si="10"/>
        <v>2.2271714922048997E-3</v>
      </c>
      <c r="G696" s="2" t="s">
        <v>6810</v>
      </c>
      <c r="H696" s="2" t="s">
        <v>6811</v>
      </c>
    </row>
    <row r="697" spans="1:8">
      <c r="A697" s="11">
        <v>693</v>
      </c>
      <c r="B697" s="2" t="s">
        <v>6812</v>
      </c>
      <c r="C697" s="15" t="s">
        <v>6813</v>
      </c>
      <c r="D697" s="2">
        <v>2</v>
      </c>
      <c r="E697" s="2">
        <v>902</v>
      </c>
      <c r="F697" s="2">
        <f t="shared" si="10"/>
        <v>2.2172949002217295E-3</v>
      </c>
      <c r="G697" s="2" t="s">
        <v>6814</v>
      </c>
      <c r="H697" s="2" t="s">
        <v>6815</v>
      </c>
    </row>
    <row r="698" spans="1:8">
      <c r="A698" s="11">
        <v>694</v>
      </c>
      <c r="B698" s="2" t="s">
        <v>6816</v>
      </c>
      <c r="C698" s="15" t="s">
        <v>6817</v>
      </c>
      <c r="D698" s="2">
        <v>2</v>
      </c>
      <c r="E698" s="2">
        <v>911</v>
      </c>
      <c r="F698" s="2">
        <f t="shared" si="10"/>
        <v>2.1953896816684962E-3</v>
      </c>
      <c r="G698" s="2" t="s">
        <v>6818</v>
      </c>
      <c r="H698" s="2" t="s">
        <v>6819</v>
      </c>
    </row>
    <row r="699" spans="1:8">
      <c r="A699" s="11">
        <v>695</v>
      </c>
      <c r="B699" s="2" t="s">
        <v>6820</v>
      </c>
      <c r="C699" s="15" t="s">
        <v>6821</v>
      </c>
      <c r="D699" s="2">
        <v>4</v>
      </c>
      <c r="E699" s="2">
        <v>1828</v>
      </c>
      <c r="F699" s="2">
        <f t="shared" si="10"/>
        <v>2.1881838074398249E-3</v>
      </c>
      <c r="G699" s="2" t="s">
        <v>6822</v>
      </c>
      <c r="H699" s="2" t="s">
        <v>6823</v>
      </c>
    </row>
    <row r="700" spans="1:8">
      <c r="A700" s="11">
        <v>696</v>
      </c>
      <c r="B700" s="2" t="s">
        <v>6824</v>
      </c>
      <c r="C700" s="15" t="s">
        <v>6825</v>
      </c>
      <c r="D700" s="2">
        <v>1</v>
      </c>
      <c r="E700" s="2">
        <v>458</v>
      </c>
      <c r="F700" s="2">
        <f t="shared" si="10"/>
        <v>2.1834061135371178E-3</v>
      </c>
      <c r="G700" s="2" t="s">
        <v>6826</v>
      </c>
      <c r="H700" s="2" t="s">
        <v>6827</v>
      </c>
    </row>
    <row r="701" spans="1:8">
      <c r="A701" s="11">
        <v>697</v>
      </c>
      <c r="B701" s="2" t="s">
        <v>6828</v>
      </c>
      <c r="C701" s="15" t="s">
        <v>6829</v>
      </c>
      <c r="D701" s="2">
        <v>1</v>
      </c>
      <c r="E701" s="2">
        <v>461</v>
      </c>
      <c r="F701" s="2">
        <f t="shared" si="10"/>
        <v>2.1691973969631237E-3</v>
      </c>
      <c r="G701" s="2" t="s">
        <v>6830</v>
      </c>
      <c r="H701" s="2" t="s">
        <v>6831</v>
      </c>
    </row>
    <row r="702" spans="1:8">
      <c r="A702" s="11">
        <v>698</v>
      </c>
      <c r="B702" s="2" t="s">
        <v>6832</v>
      </c>
      <c r="C702" s="15" t="s">
        <v>6833</v>
      </c>
      <c r="D702" s="2">
        <v>1</v>
      </c>
      <c r="E702" s="2">
        <v>462</v>
      </c>
      <c r="F702" s="2">
        <f t="shared" si="10"/>
        <v>2.1645021645021645E-3</v>
      </c>
      <c r="G702" s="2" t="s">
        <v>6834</v>
      </c>
      <c r="H702" s="2" t="s">
        <v>6835</v>
      </c>
    </row>
    <row r="703" spans="1:8">
      <c r="A703" s="11">
        <v>699</v>
      </c>
      <c r="B703" s="2" t="s">
        <v>6836</v>
      </c>
      <c r="C703" s="15" t="s">
        <v>6837</v>
      </c>
      <c r="D703" s="2">
        <v>1</v>
      </c>
      <c r="E703" s="2">
        <v>463</v>
      </c>
      <c r="F703" s="2">
        <f t="shared" si="10"/>
        <v>2.1598272138228943E-3</v>
      </c>
      <c r="G703" s="2" t="s">
        <v>48</v>
      </c>
      <c r="H703" s="2" t="s">
        <v>6838</v>
      </c>
    </row>
    <row r="704" spans="1:8">
      <c r="A704" s="11">
        <v>700</v>
      </c>
      <c r="B704" s="2" t="s">
        <v>6839</v>
      </c>
      <c r="C704" s="15" t="s">
        <v>6840</v>
      </c>
      <c r="D704" s="2">
        <v>1</v>
      </c>
      <c r="E704" s="2">
        <v>464</v>
      </c>
      <c r="F704" s="2">
        <f t="shared" si="10"/>
        <v>2.1551724137931034E-3</v>
      </c>
      <c r="G704" s="2" t="s">
        <v>6841</v>
      </c>
      <c r="H704" s="2" t="s">
        <v>6842</v>
      </c>
    </row>
    <row r="705" spans="1:8">
      <c r="A705" s="11">
        <v>701</v>
      </c>
      <c r="B705" s="2" t="s">
        <v>6843</v>
      </c>
      <c r="C705" s="15" t="s">
        <v>6844</v>
      </c>
      <c r="D705" s="2">
        <v>3</v>
      </c>
      <c r="E705" s="2">
        <v>1400</v>
      </c>
      <c r="F705" s="2">
        <f t="shared" si="10"/>
        <v>2.142857142857143E-3</v>
      </c>
      <c r="G705" s="2" t="s">
        <v>6845</v>
      </c>
      <c r="H705" s="2" t="s">
        <v>6846</v>
      </c>
    </row>
    <row r="706" spans="1:8">
      <c r="A706" s="11">
        <v>702</v>
      </c>
      <c r="B706" s="2" t="s">
        <v>6847</v>
      </c>
      <c r="C706" s="15" t="s">
        <v>6848</v>
      </c>
      <c r="D706" s="2">
        <v>2</v>
      </c>
      <c r="E706" s="2">
        <v>935</v>
      </c>
      <c r="F706" s="2">
        <f t="shared" si="10"/>
        <v>2.1390374331550803E-3</v>
      </c>
      <c r="G706" s="2" t="s">
        <v>6849</v>
      </c>
      <c r="H706" s="2" t="s">
        <v>6850</v>
      </c>
    </row>
    <row r="707" spans="1:8">
      <c r="A707" s="11">
        <v>703</v>
      </c>
      <c r="B707" s="2" t="s">
        <v>6851</v>
      </c>
      <c r="C707" s="15" t="s">
        <v>6852</v>
      </c>
      <c r="D707" s="2">
        <v>1</v>
      </c>
      <c r="E707" s="2">
        <v>468</v>
      </c>
      <c r="F707" s="2">
        <f t="shared" si="10"/>
        <v>2.136752136752137E-3</v>
      </c>
      <c r="G707" s="2" t="s">
        <v>6853</v>
      </c>
      <c r="H707" s="2" t="s">
        <v>6854</v>
      </c>
    </row>
    <row r="708" spans="1:8">
      <c r="A708" s="11">
        <v>704</v>
      </c>
      <c r="B708" s="2" t="s">
        <v>6855</v>
      </c>
      <c r="C708" s="15" t="s">
        <v>6856</v>
      </c>
      <c r="D708" s="2">
        <v>1</v>
      </c>
      <c r="E708" s="2">
        <v>471</v>
      </c>
      <c r="F708" s="2">
        <f t="shared" si="10"/>
        <v>2.1231422505307855E-3</v>
      </c>
      <c r="G708" s="2" t="s">
        <v>6857</v>
      </c>
      <c r="H708" s="2" t="s">
        <v>6858</v>
      </c>
    </row>
    <row r="709" spans="1:8">
      <c r="A709" s="11">
        <v>705</v>
      </c>
      <c r="B709" s="2" t="s">
        <v>6859</v>
      </c>
      <c r="C709" s="15" t="s">
        <v>6860</v>
      </c>
      <c r="D709" s="2">
        <v>1</v>
      </c>
      <c r="E709" s="2">
        <v>473</v>
      </c>
      <c r="F709" s="2">
        <f t="shared" ref="F709:F772" si="11">D709/E709</f>
        <v>2.1141649048625794E-3</v>
      </c>
      <c r="G709" s="2" t="s">
        <v>6861</v>
      </c>
      <c r="H709" s="2" t="s">
        <v>6862</v>
      </c>
    </row>
    <row r="710" spans="1:8">
      <c r="A710" s="11">
        <v>706</v>
      </c>
      <c r="B710" s="2" t="s">
        <v>6863</v>
      </c>
      <c r="C710" s="15" t="s">
        <v>6864</v>
      </c>
      <c r="D710" s="2">
        <v>1</v>
      </c>
      <c r="E710" s="2">
        <v>477</v>
      </c>
      <c r="F710" s="2">
        <f t="shared" si="11"/>
        <v>2.0964360587002098E-3</v>
      </c>
      <c r="G710" s="2" t="s">
        <v>6865</v>
      </c>
      <c r="H710" s="2" t="s">
        <v>6866</v>
      </c>
    </row>
    <row r="711" spans="1:8">
      <c r="A711" s="11">
        <v>707</v>
      </c>
      <c r="B711" s="2" t="s">
        <v>6867</v>
      </c>
      <c r="C711" s="15" t="s">
        <v>6868</v>
      </c>
      <c r="D711" s="2">
        <v>1</v>
      </c>
      <c r="E711" s="2">
        <v>477</v>
      </c>
      <c r="F711" s="2">
        <f t="shared" si="11"/>
        <v>2.0964360587002098E-3</v>
      </c>
      <c r="G711" s="2" t="s">
        <v>6869</v>
      </c>
      <c r="H711" s="2" t="s">
        <v>6870</v>
      </c>
    </row>
    <row r="712" spans="1:8">
      <c r="A712" s="11">
        <v>708</v>
      </c>
      <c r="B712" s="2" t="s">
        <v>6871</v>
      </c>
      <c r="C712" s="15" t="s">
        <v>6872</v>
      </c>
      <c r="D712" s="2">
        <v>1</v>
      </c>
      <c r="E712" s="2">
        <v>481</v>
      </c>
      <c r="F712" s="2">
        <f t="shared" si="11"/>
        <v>2.0790020790020791E-3</v>
      </c>
      <c r="G712" s="2" t="s">
        <v>6873</v>
      </c>
      <c r="H712" s="2" t="s">
        <v>6874</v>
      </c>
    </row>
    <row r="713" spans="1:8">
      <c r="A713" s="11">
        <v>709</v>
      </c>
      <c r="B713" s="2" t="s">
        <v>6875</v>
      </c>
      <c r="C713" s="15" t="s">
        <v>6876</v>
      </c>
      <c r="D713" s="2">
        <v>2</v>
      </c>
      <c r="E713" s="2">
        <v>964</v>
      </c>
      <c r="F713" s="2">
        <f t="shared" si="11"/>
        <v>2.0746887966804979E-3</v>
      </c>
      <c r="G713" s="2" t="s">
        <v>6877</v>
      </c>
      <c r="H713" s="2" t="s">
        <v>6878</v>
      </c>
    </row>
    <row r="714" spans="1:8">
      <c r="A714" s="11">
        <v>710</v>
      </c>
      <c r="B714" s="2" t="s">
        <v>6879</v>
      </c>
      <c r="C714" s="15" t="s">
        <v>6880</v>
      </c>
      <c r="D714" s="2">
        <v>1</v>
      </c>
      <c r="E714" s="2">
        <v>482</v>
      </c>
      <c r="F714" s="2">
        <f t="shared" si="11"/>
        <v>2.0746887966804979E-3</v>
      </c>
      <c r="G714" s="2" t="s">
        <v>6881</v>
      </c>
      <c r="H714" s="2" t="s">
        <v>6882</v>
      </c>
    </row>
    <row r="715" spans="1:8">
      <c r="A715" s="11">
        <v>711</v>
      </c>
      <c r="B715" s="2" t="s">
        <v>6883</v>
      </c>
      <c r="C715" s="15" t="s">
        <v>6884</v>
      </c>
      <c r="D715" s="2">
        <v>1</v>
      </c>
      <c r="E715" s="2">
        <v>483</v>
      </c>
      <c r="F715" s="2">
        <f t="shared" si="11"/>
        <v>2.070393374741201E-3</v>
      </c>
      <c r="G715" s="2" t="s">
        <v>6885</v>
      </c>
      <c r="H715" s="2" t="s">
        <v>6886</v>
      </c>
    </row>
    <row r="716" spans="1:8">
      <c r="A716" s="11">
        <v>712</v>
      </c>
      <c r="B716" s="2" t="s">
        <v>6887</v>
      </c>
      <c r="C716" s="15" t="s">
        <v>6888</v>
      </c>
      <c r="D716" s="2">
        <v>3</v>
      </c>
      <c r="E716" s="2">
        <v>1462</v>
      </c>
      <c r="F716" s="2">
        <f t="shared" si="11"/>
        <v>2.0519835841313269E-3</v>
      </c>
      <c r="G716" s="2" t="s">
        <v>6889</v>
      </c>
      <c r="H716" s="2" t="s">
        <v>6890</v>
      </c>
    </row>
    <row r="717" spans="1:8">
      <c r="A717" s="11">
        <v>713</v>
      </c>
      <c r="B717" s="2" t="s">
        <v>6891</v>
      </c>
      <c r="C717" s="15" t="s">
        <v>6892</v>
      </c>
      <c r="D717" s="2">
        <v>2</v>
      </c>
      <c r="E717" s="2">
        <v>975</v>
      </c>
      <c r="F717" s="2">
        <f t="shared" si="11"/>
        <v>2.0512820512820513E-3</v>
      </c>
      <c r="G717" s="2" t="s">
        <v>6893</v>
      </c>
      <c r="H717" s="2" t="s">
        <v>6894</v>
      </c>
    </row>
    <row r="718" spans="1:8">
      <c r="A718" s="11">
        <v>714</v>
      </c>
      <c r="B718" s="2" t="s">
        <v>6895</v>
      </c>
      <c r="C718" s="15" t="s">
        <v>6896</v>
      </c>
      <c r="D718" s="2">
        <v>2</v>
      </c>
      <c r="E718" s="2">
        <v>981</v>
      </c>
      <c r="F718" s="2">
        <f t="shared" si="11"/>
        <v>2.0387359836901123E-3</v>
      </c>
      <c r="G718" s="2" t="s">
        <v>6897</v>
      </c>
      <c r="H718" s="2" t="s">
        <v>6898</v>
      </c>
    </row>
    <row r="719" spans="1:8">
      <c r="A719" s="11">
        <v>715</v>
      </c>
      <c r="B719" s="2" t="s">
        <v>6899</v>
      </c>
      <c r="C719" s="15" t="s">
        <v>6900</v>
      </c>
      <c r="D719" s="2">
        <v>2</v>
      </c>
      <c r="E719" s="2">
        <v>983</v>
      </c>
      <c r="F719" s="2">
        <f t="shared" si="11"/>
        <v>2.0345879959308239E-3</v>
      </c>
      <c r="G719" s="2" t="s">
        <v>6901</v>
      </c>
      <c r="H719" s="2" t="s">
        <v>6902</v>
      </c>
    </row>
    <row r="720" spans="1:8">
      <c r="A720" s="11">
        <v>716</v>
      </c>
      <c r="B720" s="2" t="s">
        <v>6903</v>
      </c>
      <c r="C720" s="15" t="s">
        <v>6904</v>
      </c>
      <c r="D720" s="2">
        <v>1</v>
      </c>
      <c r="E720" s="2">
        <v>492</v>
      </c>
      <c r="F720" s="2">
        <f t="shared" si="11"/>
        <v>2.0325203252032522E-3</v>
      </c>
      <c r="G720" s="2" t="s">
        <v>6905</v>
      </c>
      <c r="H720" s="2" t="s">
        <v>6906</v>
      </c>
    </row>
    <row r="721" spans="1:8">
      <c r="A721" s="11">
        <v>717</v>
      </c>
      <c r="B721" s="2" t="s">
        <v>6907</v>
      </c>
      <c r="C721" s="15" t="s">
        <v>6908</v>
      </c>
      <c r="D721" s="2">
        <v>1</v>
      </c>
      <c r="E721" s="2">
        <v>494</v>
      </c>
      <c r="F721" s="2">
        <f t="shared" si="11"/>
        <v>2.0242914979757085E-3</v>
      </c>
      <c r="G721" s="2" t="s">
        <v>6909</v>
      </c>
      <c r="H721" s="2" t="s">
        <v>6910</v>
      </c>
    </row>
    <row r="722" spans="1:8">
      <c r="A722" s="11">
        <v>718</v>
      </c>
      <c r="B722" s="2" t="s">
        <v>6911</v>
      </c>
      <c r="C722" s="15" t="s">
        <v>6912</v>
      </c>
      <c r="D722" s="2">
        <v>1</v>
      </c>
      <c r="E722" s="2">
        <v>499</v>
      </c>
      <c r="F722" s="2">
        <f t="shared" si="11"/>
        <v>2.004008016032064E-3</v>
      </c>
      <c r="G722" s="2" t="s">
        <v>6913</v>
      </c>
      <c r="H722" s="2" t="s">
        <v>6914</v>
      </c>
    </row>
    <row r="723" spans="1:8">
      <c r="A723" s="11">
        <v>719</v>
      </c>
      <c r="B723" s="2" t="s">
        <v>6915</v>
      </c>
      <c r="C723" s="15" t="s">
        <v>6916</v>
      </c>
      <c r="D723" s="2">
        <v>3</v>
      </c>
      <c r="E723" s="2">
        <v>1500</v>
      </c>
      <c r="F723" s="2">
        <f t="shared" si="11"/>
        <v>2E-3</v>
      </c>
      <c r="G723" s="2" t="s">
        <v>6917</v>
      </c>
      <c r="H723" s="2" t="s">
        <v>6918</v>
      </c>
    </row>
    <row r="724" spans="1:8">
      <c r="A724" s="11">
        <v>720</v>
      </c>
      <c r="B724" s="2" t="s">
        <v>6919</v>
      </c>
      <c r="C724" s="15" t="s">
        <v>6920</v>
      </c>
      <c r="D724" s="2">
        <v>1</v>
      </c>
      <c r="E724" s="2">
        <v>501</v>
      </c>
      <c r="F724" s="2">
        <f t="shared" si="11"/>
        <v>1.996007984031936E-3</v>
      </c>
      <c r="G724" s="2" t="s">
        <v>6921</v>
      </c>
      <c r="H724" s="2" t="s">
        <v>6922</v>
      </c>
    </row>
    <row r="725" spans="1:8">
      <c r="A725" s="11">
        <v>721</v>
      </c>
      <c r="B725" s="2" t="s">
        <v>6923</v>
      </c>
      <c r="C725" s="15" t="s">
        <v>6924</v>
      </c>
      <c r="D725" s="2">
        <v>2</v>
      </c>
      <c r="E725" s="2">
        <v>1004</v>
      </c>
      <c r="F725" s="2">
        <f t="shared" si="11"/>
        <v>1.9920318725099601E-3</v>
      </c>
      <c r="G725" s="2" t="s">
        <v>6925</v>
      </c>
      <c r="H725" s="2" t="s">
        <v>6926</v>
      </c>
    </row>
    <row r="726" spans="1:8">
      <c r="A726" s="11">
        <v>722</v>
      </c>
      <c r="B726" s="2" t="s">
        <v>6927</v>
      </c>
      <c r="C726" s="15" t="s">
        <v>6928</v>
      </c>
      <c r="D726" s="2">
        <v>2</v>
      </c>
      <c r="E726" s="2">
        <v>1010</v>
      </c>
      <c r="F726" s="2">
        <f t="shared" si="11"/>
        <v>1.9801980198019802E-3</v>
      </c>
      <c r="G726" s="2" t="s">
        <v>6929</v>
      </c>
      <c r="H726" s="2" t="s">
        <v>6930</v>
      </c>
    </row>
    <row r="727" spans="1:8">
      <c r="A727" s="11">
        <v>723</v>
      </c>
      <c r="B727" s="2" t="s">
        <v>6931</v>
      </c>
      <c r="C727" s="15" t="s">
        <v>6932</v>
      </c>
      <c r="D727" s="2">
        <v>4</v>
      </c>
      <c r="E727" s="2">
        <v>2025</v>
      </c>
      <c r="F727" s="2">
        <f t="shared" si="11"/>
        <v>1.9753086419753087E-3</v>
      </c>
      <c r="G727" s="2" t="s">
        <v>50</v>
      </c>
      <c r="H727" s="2" t="s">
        <v>6933</v>
      </c>
    </row>
    <row r="728" spans="1:8">
      <c r="A728" s="11">
        <v>724</v>
      </c>
      <c r="B728" s="2" t="s">
        <v>6934</v>
      </c>
      <c r="C728" s="15" t="s">
        <v>6935</v>
      </c>
      <c r="D728" s="2">
        <v>1</v>
      </c>
      <c r="E728" s="2">
        <v>508</v>
      </c>
      <c r="F728" s="2">
        <f t="shared" si="11"/>
        <v>1.968503937007874E-3</v>
      </c>
      <c r="G728" s="2" t="s">
        <v>6936</v>
      </c>
      <c r="H728" s="2" t="s">
        <v>6937</v>
      </c>
    </row>
    <row r="729" spans="1:8">
      <c r="A729" s="11">
        <v>725</v>
      </c>
      <c r="B729" s="2" t="s">
        <v>6938</v>
      </c>
      <c r="C729" s="15" t="s">
        <v>6939</v>
      </c>
      <c r="D729" s="2">
        <v>1</v>
      </c>
      <c r="E729" s="2">
        <v>508</v>
      </c>
      <c r="F729" s="2">
        <f t="shared" si="11"/>
        <v>1.968503937007874E-3</v>
      </c>
      <c r="G729" s="2" t="s">
        <v>6940</v>
      </c>
      <c r="H729" s="2" t="s">
        <v>6941</v>
      </c>
    </row>
    <row r="730" spans="1:8">
      <c r="A730" s="11">
        <v>726</v>
      </c>
      <c r="B730" s="2" t="s">
        <v>6942</v>
      </c>
      <c r="C730" s="15" t="s">
        <v>6943</v>
      </c>
      <c r="D730" s="2">
        <v>1</v>
      </c>
      <c r="E730" s="2">
        <v>511</v>
      </c>
      <c r="F730" s="2">
        <f t="shared" si="11"/>
        <v>1.9569471624266144E-3</v>
      </c>
      <c r="G730" s="2" t="s">
        <v>6944</v>
      </c>
      <c r="H730" s="2" t="s">
        <v>6945</v>
      </c>
    </row>
    <row r="731" spans="1:8">
      <c r="A731" s="11">
        <v>727</v>
      </c>
      <c r="B731" s="2" t="s">
        <v>6946</v>
      </c>
      <c r="C731" s="15" t="s">
        <v>6947</v>
      </c>
      <c r="D731" s="2">
        <v>1</v>
      </c>
      <c r="E731" s="2">
        <v>513</v>
      </c>
      <c r="F731" s="2">
        <f t="shared" si="11"/>
        <v>1.9493177387914229E-3</v>
      </c>
      <c r="G731" s="2" t="s">
        <v>6948</v>
      </c>
      <c r="H731" s="2" t="s">
        <v>6949</v>
      </c>
    </row>
    <row r="732" spans="1:8">
      <c r="A732" s="11">
        <v>728</v>
      </c>
      <c r="B732" s="2" t="s">
        <v>6950</v>
      </c>
      <c r="C732" s="15" t="s">
        <v>6951</v>
      </c>
      <c r="D732" s="2">
        <v>1</v>
      </c>
      <c r="E732" s="2">
        <v>514</v>
      </c>
      <c r="F732" s="2">
        <f t="shared" si="11"/>
        <v>1.9455252918287938E-3</v>
      </c>
      <c r="G732" s="2" t="s">
        <v>6952</v>
      </c>
      <c r="H732" s="2" t="s">
        <v>6953</v>
      </c>
    </row>
    <row r="733" spans="1:8">
      <c r="A733" s="11">
        <v>729</v>
      </c>
      <c r="B733" s="2" t="s">
        <v>6954</v>
      </c>
      <c r="C733" s="15" t="s">
        <v>6955</v>
      </c>
      <c r="D733" s="2">
        <v>1</v>
      </c>
      <c r="E733" s="2">
        <v>520</v>
      </c>
      <c r="F733" s="2">
        <f t="shared" si="11"/>
        <v>1.9230769230769232E-3</v>
      </c>
      <c r="G733" s="2" t="s">
        <v>6956</v>
      </c>
      <c r="H733" s="2" t="s">
        <v>6957</v>
      </c>
    </row>
    <row r="734" spans="1:8">
      <c r="A734" s="11">
        <v>730</v>
      </c>
      <c r="B734" s="2" t="s">
        <v>6958</v>
      </c>
      <c r="C734" s="15" t="s">
        <v>6959</v>
      </c>
      <c r="D734" s="2">
        <v>1</v>
      </c>
      <c r="E734" s="2">
        <v>521</v>
      </c>
      <c r="F734" s="2">
        <f t="shared" si="11"/>
        <v>1.9193857965451055E-3</v>
      </c>
      <c r="G734" s="2" t="s">
        <v>6960</v>
      </c>
      <c r="H734" s="2" t="s">
        <v>6961</v>
      </c>
    </row>
    <row r="735" spans="1:8">
      <c r="A735" s="11">
        <v>731</v>
      </c>
      <c r="B735" s="2" t="s">
        <v>6962</v>
      </c>
      <c r="C735" s="15" t="s">
        <v>6963</v>
      </c>
      <c r="D735" s="2">
        <v>2</v>
      </c>
      <c r="E735" s="2">
        <v>1047</v>
      </c>
      <c r="F735" s="2">
        <f t="shared" si="11"/>
        <v>1.9102196752626551E-3</v>
      </c>
      <c r="G735" s="2" t="s">
        <v>6964</v>
      </c>
      <c r="H735" s="2" t="s">
        <v>6965</v>
      </c>
    </row>
    <row r="736" spans="1:8">
      <c r="A736" s="11">
        <v>732</v>
      </c>
      <c r="B736" s="2" t="s">
        <v>6966</v>
      </c>
      <c r="C736" s="15" t="s">
        <v>6967</v>
      </c>
      <c r="D736" s="2">
        <v>3</v>
      </c>
      <c r="E736" s="2">
        <v>1571</v>
      </c>
      <c r="F736" s="2">
        <f t="shared" si="11"/>
        <v>1.9096117122851686E-3</v>
      </c>
      <c r="G736" s="2" t="s">
        <v>6968</v>
      </c>
      <c r="H736" s="2" t="s">
        <v>6969</v>
      </c>
    </row>
    <row r="737" spans="1:8">
      <c r="A737" s="11">
        <v>733</v>
      </c>
      <c r="B737" s="2" t="s">
        <v>6970</v>
      </c>
      <c r="C737" s="15" t="s">
        <v>6971</v>
      </c>
      <c r="D737" s="2">
        <v>3</v>
      </c>
      <c r="E737" s="2">
        <v>1574</v>
      </c>
      <c r="F737" s="2">
        <f t="shared" si="11"/>
        <v>1.9059720457433292E-3</v>
      </c>
      <c r="G737" s="2" t="s">
        <v>6972</v>
      </c>
      <c r="H737" s="2" t="s">
        <v>6973</v>
      </c>
    </row>
    <row r="738" spans="1:8">
      <c r="A738" s="11">
        <v>734</v>
      </c>
      <c r="B738" s="2" t="s">
        <v>6974</v>
      </c>
      <c r="C738" s="15" t="s">
        <v>6975</v>
      </c>
      <c r="D738" s="2">
        <v>1</v>
      </c>
      <c r="E738" s="2">
        <v>526</v>
      </c>
      <c r="F738" s="2">
        <f t="shared" si="11"/>
        <v>1.9011406844106464E-3</v>
      </c>
      <c r="G738" s="2" t="s">
        <v>6976</v>
      </c>
      <c r="H738" s="2" t="s">
        <v>6977</v>
      </c>
    </row>
    <row r="739" spans="1:8">
      <c r="A739" s="11">
        <v>735</v>
      </c>
      <c r="B739" s="2" t="s">
        <v>6978</v>
      </c>
      <c r="C739" s="15" t="s">
        <v>6979</v>
      </c>
      <c r="D739" s="2">
        <v>1</v>
      </c>
      <c r="E739" s="2">
        <v>526</v>
      </c>
      <c r="F739" s="2">
        <f t="shared" si="11"/>
        <v>1.9011406844106464E-3</v>
      </c>
      <c r="G739" s="2" t="s">
        <v>6980</v>
      </c>
      <c r="H739" s="2" t="s">
        <v>6981</v>
      </c>
    </row>
    <row r="740" spans="1:8">
      <c r="A740" s="11">
        <v>736</v>
      </c>
      <c r="B740" s="2" t="s">
        <v>6982</v>
      </c>
      <c r="C740" s="15" t="s">
        <v>6983</v>
      </c>
      <c r="D740" s="2">
        <v>1</v>
      </c>
      <c r="E740" s="2">
        <v>526</v>
      </c>
      <c r="F740" s="2">
        <f t="shared" si="11"/>
        <v>1.9011406844106464E-3</v>
      </c>
      <c r="G740" s="2" t="s">
        <v>6984</v>
      </c>
      <c r="H740" s="2" t="s">
        <v>6985</v>
      </c>
    </row>
    <row r="741" spans="1:8">
      <c r="A741" s="11">
        <v>737</v>
      </c>
      <c r="B741" s="2" t="s">
        <v>6986</v>
      </c>
      <c r="C741" s="15" t="s">
        <v>6987</v>
      </c>
      <c r="D741" s="2">
        <v>1</v>
      </c>
      <c r="E741" s="2">
        <v>526</v>
      </c>
      <c r="F741" s="2">
        <f t="shared" si="11"/>
        <v>1.9011406844106464E-3</v>
      </c>
      <c r="G741" s="2" t="s">
        <v>6988</v>
      </c>
      <c r="H741" s="2" t="s">
        <v>6989</v>
      </c>
    </row>
    <row r="742" spans="1:8">
      <c r="A742" s="11">
        <v>738</v>
      </c>
      <c r="B742" s="2" t="s">
        <v>6990</v>
      </c>
      <c r="C742" s="15" t="s">
        <v>6991</v>
      </c>
      <c r="D742" s="2">
        <v>1</v>
      </c>
      <c r="E742" s="2">
        <v>531</v>
      </c>
      <c r="F742" s="2">
        <f t="shared" si="11"/>
        <v>1.8832391713747645E-3</v>
      </c>
      <c r="G742" s="2" t="s">
        <v>6992</v>
      </c>
      <c r="H742" s="2" t="s">
        <v>6993</v>
      </c>
    </row>
    <row r="743" spans="1:8">
      <c r="A743" s="11">
        <v>739</v>
      </c>
      <c r="B743" s="2" t="s">
        <v>6994</v>
      </c>
      <c r="C743" s="15" t="s">
        <v>6995</v>
      </c>
      <c r="D743" s="2">
        <v>1</v>
      </c>
      <c r="E743" s="2">
        <v>531</v>
      </c>
      <c r="F743" s="2">
        <f t="shared" si="11"/>
        <v>1.8832391713747645E-3</v>
      </c>
      <c r="G743" s="2" t="s">
        <v>6996</v>
      </c>
      <c r="H743" s="2" t="s">
        <v>6997</v>
      </c>
    </row>
    <row r="744" spans="1:8">
      <c r="A744" s="11">
        <v>740</v>
      </c>
      <c r="B744" s="2" t="s">
        <v>6998</v>
      </c>
      <c r="C744" s="15" t="s">
        <v>6999</v>
      </c>
      <c r="D744" s="2">
        <v>2</v>
      </c>
      <c r="E744" s="2">
        <v>1065</v>
      </c>
      <c r="F744" s="2">
        <f t="shared" si="11"/>
        <v>1.8779342723004694E-3</v>
      </c>
      <c r="G744" s="2" t="s">
        <v>7000</v>
      </c>
      <c r="H744" s="2" t="s">
        <v>7001</v>
      </c>
    </row>
    <row r="745" spans="1:8">
      <c r="A745" s="11">
        <v>741</v>
      </c>
      <c r="B745" s="2" t="s">
        <v>7002</v>
      </c>
      <c r="C745" s="15" t="s">
        <v>7003</v>
      </c>
      <c r="D745" s="2">
        <v>2</v>
      </c>
      <c r="E745" s="2">
        <v>1082</v>
      </c>
      <c r="F745" s="2">
        <f t="shared" si="11"/>
        <v>1.8484288354898336E-3</v>
      </c>
      <c r="G745" s="2" t="s">
        <v>7004</v>
      </c>
      <c r="H745" s="2" t="s">
        <v>7005</v>
      </c>
    </row>
    <row r="746" spans="1:8">
      <c r="A746" s="11">
        <v>742</v>
      </c>
      <c r="B746" s="2" t="s">
        <v>7006</v>
      </c>
      <c r="C746" s="15" t="s">
        <v>7007</v>
      </c>
      <c r="D746" s="2">
        <v>1</v>
      </c>
      <c r="E746" s="2">
        <v>543</v>
      </c>
      <c r="F746" s="2">
        <f t="shared" si="11"/>
        <v>1.841620626151013E-3</v>
      </c>
      <c r="G746" s="2" t="s">
        <v>23</v>
      </c>
      <c r="H746" s="2" t="s">
        <v>7008</v>
      </c>
    </row>
    <row r="747" spans="1:8">
      <c r="A747" s="11">
        <v>743</v>
      </c>
      <c r="B747" s="2" t="s">
        <v>7009</v>
      </c>
      <c r="C747" s="15" t="s">
        <v>7010</v>
      </c>
      <c r="D747" s="2">
        <v>1</v>
      </c>
      <c r="E747" s="2">
        <v>543</v>
      </c>
      <c r="F747" s="2">
        <f t="shared" si="11"/>
        <v>1.841620626151013E-3</v>
      </c>
      <c r="G747" s="2" t="s">
        <v>46</v>
      </c>
      <c r="H747" s="2" t="s">
        <v>7011</v>
      </c>
    </row>
    <row r="748" spans="1:8">
      <c r="A748" s="11">
        <v>744</v>
      </c>
      <c r="B748" s="2" t="s">
        <v>7012</v>
      </c>
      <c r="C748" s="15" t="s">
        <v>7013</v>
      </c>
      <c r="D748" s="2">
        <v>2</v>
      </c>
      <c r="E748" s="2">
        <v>1097</v>
      </c>
      <c r="F748" s="2">
        <f t="shared" si="11"/>
        <v>1.8231540565177757E-3</v>
      </c>
      <c r="G748" s="2" t="s">
        <v>7014</v>
      </c>
      <c r="H748" s="2" t="s">
        <v>7015</v>
      </c>
    </row>
    <row r="749" spans="1:8">
      <c r="A749" s="11">
        <v>745</v>
      </c>
      <c r="B749" s="2" t="s">
        <v>7016</v>
      </c>
      <c r="C749" s="15" t="s">
        <v>7017</v>
      </c>
      <c r="D749" s="2">
        <v>1</v>
      </c>
      <c r="E749" s="2">
        <v>554</v>
      </c>
      <c r="F749" s="2">
        <f t="shared" si="11"/>
        <v>1.8050541516245488E-3</v>
      </c>
      <c r="G749" s="2" t="s">
        <v>7018</v>
      </c>
      <c r="H749" s="2" t="s">
        <v>7019</v>
      </c>
    </row>
    <row r="750" spans="1:8">
      <c r="A750" s="11">
        <v>746</v>
      </c>
      <c r="B750" s="2" t="s">
        <v>7020</v>
      </c>
      <c r="C750" s="15" t="s">
        <v>7021</v>
      </c>
      <c r="D750" s="2">
        <v>1</v>
      </c>
      <c r="E750" s="2">
        <v>555</v>
      </c>
      <c r="F750" s="2">
        <f t="shared" si="11"/>
        <v>1.8018018018018018E-3</v>
      </c>
      <c r="G750" s="2" t="s">
        <v>7022</v>
      </c>
      <c r="H750" s="2" t="s">
        <v>7023</v>
      </c>
    </row>
    <row r="751" spans="1:8">
      <c r="A751" s="11">
        <v>747</v>
      </c>
      <c r="B751" s="2" t="s">
        <v>7024</v>
      </c>
      <c r="C751" s="15" t="s">
        <v>7025</v>
      </c>
      <c r="D751" s="2">
        <v>1</v>
      </c>
      <c r="E751" s="2">
        <v>561</v>
      </c>
      <c r="F751" s="2">
        <f t="shared" si="11"/>
        <v>1.7825311942959001E-3</v>
      </c>
      <c r="G751" s="2" t="s">
        <v>7026</v>
      </c>
      <c r="H751" s="2" t="s">
        <v>7027</v>
      </c>
    </row>
    <row r="752" spans="1:8">
      <c r="A752" s="11">
        <v>748</v>
      </c>
      <c r="B752" s="2" t="s">
        <v>7028</v>
      </c>
      <c r="C752" s="15" t="s">
        <v>7029</v>
      </c>
      <c r="D752" s="2">
        <v>1</v>
      </c>
      <c r="E752" s="2">
        <v>564</v>
      </c>
      <c r="F752" s="2">
        <f t="shared" si="11"/>
        <v>1.7730496453900709E-3</v>
      </c>
      <c r="G752" s="2" t="s">
        <v>7030</v>
      </c>
      <c r="H752" s="2" t="s">
        <v>7031</v>
      </c>
    </row>
    <row r="753" spans="1:8">
      <c r="A753" s="11">
        <v>749</v>
      </c>
      <c r="B753" s="2" t="s">
        <v>7032</v>
      </c>
      <c r="C753" s="15" t="s">
        <v>7033</v>
      </c>
      <c r="D753" s="2">
        <v>1</v>
      </c>
      <c r="E753" s="2">
        <v>569</v>
      </c>
      <c r="F753" s="2">
        <f t="shared" si="11"/>
        <v>1.7574692442882249E-3</v>
      </c>
      <c r="G753" s="2" t="s">
        <v>7034</v>
      </c>
      <c r="H753" s="2" t="s">
        <v>7035</v>
      </c>
    </row>
    <row r="754" spans="1:8">
      <c r="A754" s="11">
        <v>750</v>
      </c>
      <c r="B754" s="2" t="s">
        <v>7036</v>
      </c>
      <c r="C754" s="15" t="s">
        <v>7037</v>
      </c>
      <c r="D754" s="2">
        <v>3</v>
      </c>
      <c r="E754" s="2">
        <v>1719</v>
      </c>
      <c r="F754" s="2">
        <f t="shared" si="11"/>
        <v>1.7452006980802793E-3</v>
      </c>
      <c r="G754" s="2" t="s">
        <v>7038</v>
      </c>
      <c r="H754" s="2" t="s">
        <v>7039</v>
      </c>
    </row>
    <row r="755" spans="1:8">
      <c r="A755" s="11">
        <v>751</v>
      </c>
      <c r="B755" s="2" t="s">
        <v>7040</v>
      </c>
      <c r="C755" s="15" t="s">
        <v>7041</v>
      </c>
      <c r="D755" s="2">
        <v>3</v>
      </c>
      <c r="E755" s="2">
        <v>1726</v>
      </c>
      <c r="F755" s="2">
        <f t="shared" si="11"/>
        <v>1.7381228273464658E-3</v>
      </c>
      <c r="G755" s="2" t="s">
        <v>7042</v>
      </c>
      <c r="H755" s="2" t="s">
        <v>7043</v>
      </c>
    </row>
    <row r="756" spans="1:8">
      <c r="A756" s="11">
        <v>752</v>
      </c>
      <c r="B756" s="2" t="s">
        <v>7044</v>
      </c>
      <c r="C756" s="15" t="s">
        <v>7045</v>
      </c>
      <c r="D756" s="2">
        <v>2</v>
      </c>
      <c r="E756" s="2">
        <v>1153</v>
      </c>
      <c r="F756" s="2">
        <f t="shared" si="11"/>
        <v>1.7346053772766695E-3</v>
      </c>
      <c r="G756" s="2" t="s">
        <v>7046</v>
      </c>
      <c r="H756" s="2" t="s">
        <v>7047</v>
      </c>
    </row>
    <row r="757" spans="1:8">
      <c r="A757" s="11">
        <v>753</v>
      </c>
      <c r="B757" s="2" t="s">
        <v>7048</v>
      </c>
      <c r="C757" s="15" t="s">
        <v>7049</v>
      </c>
      <c r="D757" s="2">
        <v>2</v>
      </c>
      <c r="E757" s="2">
        <v>1159</v>
      </c>
      <c r="F757" s="2">
        <f t="shared" si="11"/>
        <v>1.7256255392579811E-3</v>
      </c>
      <c r="G757" s="2" t="s">
        <v>7050</v>
      </c>
      <c r="H757" s="2" t="s">
        <v>7051</v>
      </c>
    </row>
    <row r="758" spans="1:8">
      <c r="A758" s="11">
        <v>754</v>
      </c>
      <c r="B758" s="2" t="s">
        <v>7052</v>
      </c>
      <c r="C758" s="15" t="s">
        <v>7053</v>
      </c>
      <c r="D758" s="2">
        <v>1</v>
      </c>
      <c r="E758" s="2">
        <v>585</v>
      </c>
      <c r="F758" s="2">
        <f t="shared" si="11"/>
        <v>1.7094017094017094E-3</v>
      </c>
      <c r="G758" s="2" t="s">
        <v>7054</v>
      </c>
      <c r="H758" s="2" t="s">
        <v>7055</v>
      </c>
    </row>
    <row r="759" spans="1:8">
      <c r="A759" s="11">
        <v>755</v>
      </c>
      <c r="B759" s="2" t="s">
        <v>7056</v>
      </c>
      <c r="C759" s="15" t="s">
        <v>7057</v>
      </c>
      <c r="D759" s="2">
        <v>2</v>
      </c>
      <c r="E759" s="2">
        <v>1178</v>
      </c>
      <c r="F759" s="2">
        <f t="shared" si="11"/>
        <v>1.697792869269949E-3</v>
      </c>
      <c r="G759" s="2" t="s">
        <v>7058</v>
      </c>
      <c r="H759" s="2" t="s">
        <v>7059</v>
      </c>
    </row>
    <row r="760" spans="1:8">
      <c r="A760" s="11">
        <v>756</v>
      </c>
      <c r="B760" s="2" t="s">
        <v>7060</v>
      </c>
      <c r="C760" s="15" t="s">
        <v>7061</v>
      </c>
      <c r="D760" s="2">
        <v>1</v>
      </c>
      <c r="E760" s="2">
        <v>590</v>
      </c>
      <c r="F760" s="2">
        <f t="shared" si="11"/>
        <v>1.6949152542372881E-3</v>
      </c>
      <c r="G760" s="2" t="s">
        <v>7062</v>
      </c>
      <c r="H760" s="2" t="s">
        <v>7063</v>
      </c>
    </row>
    <row r="761" spans="1:8">
      <c r="A761" s="11">
        <v>757</v>
      </c>
      <c r="B761" s="2" t="s">
        <v>7064</v>
      </c>
      <c r="C761" s="15" t="s">
        <v>7065</v>
      </c>
      <c r="D761" s="2">
        <v>1</v>
      </c>
      <c r="E761" s="2">
        <v>591</v>
      </c>
      <c r="F761" s="2">
        <f t="shared" si="11"/>
        <v>1.6920473773265651E-3</v>
      </c>
      <c r="G761" s="2" t="s">
        <v>7066</v>
      </c>
      <c r="H761" s="2" t="s">
        <v>7067</v>
      </c>
    </row>
    <row r="762" spans="1:8">
      <c r="A762" s="11">
        <v>758</v>
      </c>
      <c r="B762" s="2" t="s">
        <v>7068</v>
      </c>
      <c r="C762" s="15" t="s">
        <v>7069</v>
      </c>
      <c r="D762" s="2">
        <v>1</v>
      </c>
      <c r="E762" s="2">
        <v>591</v>
      </c>
      <c r="F762" s="2">
        <f t="shared" si="11"/>
        <v>1.6920473773265651E-3</v>
      </c>
      <c r="G762" s="2" t="s">
        <v>7070</v>
      </c>
      <c r="H762" s="2" t="s">
        <v>7071</v>
      </c>
    </row>
    <row r="763" spans="1:8">
      <c r="A763" s="11">
        <v>759</v>
      </c>
      <c r="B763" s="2" t="s">
        <v>7072</v>
      </c>
      <c r="C763" s="15" t="s">
        <v>7073</v>
      </c>
      <c r="D763" s="2">
        <v>1</v>
      </c>
      <c r="E763" s="2">
        <v>592</v>
      </c>
      <c r="F763" s="2">
        <f t="shared" si="11"/>
        <v>1.6891891891891893E-3</v>
      </c>
      <c r="G763" s="2" t="s">
        <v>7074</v>
      </c>
      <c r="H763" s="2" t="s">
        <v>7075</v>
      </c>
    </row>
    <row r="764" spans="1:8">
      <c r="A764" s="11">
        <v>760</v>
      </c>
      <c r="B764" s="2" t="s">
        <v>7076</v>
      </c>
      <c r="C764" s="15" t="s">
        <v>7077</v>
      </c>
      <c r="D764" s="2">
        <v>2</v>
      </c>
      <c r="E764" s="2">
        <v>1188</v>
      </c>
      <c r="F764" s="2">
        <f t="shared" si="11"/>
        <v>1.6835016835016834E-3</v>
      </c>
      <c r="G764" s="2" t="s">
        <v>7078</v>
      </c>
      <c r="H764" s="2" t="s">
        <v>7079</v>
      </c>
    </row>
    <row r="765" spans="1:8">
      <c r="A765" s="11">
        <v>761</v>
      </c>
      <c r="B765" s="2" t="s">
        <v>7080</v>
      </c>
      <c r="C765" s="15" t="s">
        <v>7081</v>
      </c>
      <c r="D765" s="2">
        <v>1</v>
      </c>
      <c r="E765" s="2">
        <v>596</v>
      </c>
      <c r="F765" s="2">
        <f t="shared" si="11"/>
        <v>1.6778523489932886E-3</v>
      </c>
      <c r="G765" s="2" t="s">
        <v>7082</v>
      </c>
      <c r="H765" s="2" t="s">
        <v>7083</v>
      </c>
    </row>
    <row r="766" spans="1:8">
      <c r="A766" s="11">
        <v>762</v>
      </c>
      <c r="B766" s="2" t="s">
        <v>7084</v>
      </c>
      <c r="C766" s="15" t="s">
        <v>7085</v>
      </c>
      <c r="D766" s="2">
        <v>3</v>
      </c>
      <c r="E766" s="2">
        <v>1790</v>
      </c>
      <c r="F766" s="2">
        <f t="shared" si="11"/>
        <v>1.6759776536312849E-3</v>
      </c>
      <c r="G766" s="2" t="s">
        <v>7086</v>
      </c>
      <c r="H766" s="2" t="s">
        <v>7087</v>
      </c>
    </row>
    <row r="767" spans="1:8">
      <c r="A767" s="11">
        <v>763</v>
      </c>
      <c r="B767" s="2" t="s">
        <v>7088</v>
      </c>
      <c r="C767" s="15" t="s">
        <v>7089</v>
      </c>
      <c r="D767" s="2">
        <v>1</v>
      </c>
      <c r="E767" s="2">
        <v>603</v>
      </c>
      <c r="F767" s="2">
        <f t="shared" si="11"/>
        <v>1.658374792703151E-3</v>
      </c>
      <c r="G767" s="2" t="s">
        <v>7090</v>
      </c>
      <c r="H767" s="2" t="s">
        <v>7091</v>
      </c>
    </row>
    <row r="768" spans="1:8">
      <c r="A768" s="11">
        <v>764</v>
      </c>
      <c r="B768" s="2" t="s">
        <v>7092</v>
      </c>
      <c r="C768" s="15" t="s">
        <v>7093</v>
      </c>
      <c r="D768" s="2">
        <v>1</v>
      </c>
      <c r="E768" s="2">
        <v>603</v>
      </c>
      <c r="F768" s="2">
        <f t="shared" si="11"/>
        <v>1.658374792703151E-3</v>
      </c>
      <c r="G768" s="2" t="s">
        <v>7094</v>
      </c>
      <c r="H768" s="2" t="s">
        <v>7095</v>
      </c>
    </row>
    <row r="769" spans="1:8">
      <c r="A769" s="11">
        <v>765</v>
      </c>
      <c r="B769" s="2" t="s">
        <v>7096</v>
      </c>
      <c r="C769" s="15" t="s">
        <v>7097</v>
      </c>
      <c r="D769" s="2">
        <v>1</v>
      </c>
      <c r="E769" s="2">
        <v>604</v>
      </c>
      <c r="F769" s="2">
        <f t="shared" si="11"/>
        <v>1.6556291390728477E-3</v>
      </c>
      <c r="G769" s="2" t="s">
        <v>7098</v>
      </c>
      <c r="H769" s="2" t="s">
        <v>7099</v>
      </c>
    </row>
    <row r="770" spans="1:8">
      <c r="A770" s="11">
        <v>766</v>
      </c>
      <c r="B770" s="2" t="s">
        <v>7100</v>
      </c>
      <c r="C770" s="15" t="s">
        <v>7101</v>
      </c>
      <c r="D770" s="2">
        <v>1</v>
      </c>
      <c r="E770" s="2">
        <v>605</v>
      </c>
      <c r="F770" s="2">
        <f t="shared" si="11"/>
        <v>1.652892561983471E-3</v>
      </c>
      <c r="G770" s="2" t="s">
        <v>7102</v>
      </c>
      <c r="H770" s="2" t="s">
        <v>7103</v>
      </c>
    </row>
    <row r="771" spans="1:8">
      <c r="A771" s="11">
        <v>767</v>
      </c>
      <c r="B771" s="2" t="s">
        <v>7104</v>
      </c>
      <c r="C771" s="15" t="s">
        <v>7105</v>
      </c>
      <c r="D771" s="2">
        <v>1</v>
      </c>
      <c r="E771" s="2">
        <v>606</v>
      </c>
      <c r="F771" s="2">
        <f t="shared" si="11"/>
        <v>1.6501650165016502E-3</v>
      </c>
      <c r="G771" s="2" t="s">
        <v>7106</v>
      </c>
      <c r="H771" s="2" t="s">
        <v>7107</v>
      </c>
    </row>
    <row r="772" spans="1:8">
      <c r="A772" s="11">
        <v>768</v>
      </c>
      <c r="B772" s="2" t="s">
        <v>7108</v>
      </c>
      <c r="C772" s="15" t="s">
        <v>7109</v>
      </c>
      <c r="D772" s="2">
        <v>1</v>
      </c>
      <c r="E772" s="2">
        <v>612</v>
      </c>
      <c r="F772" s="2">
        <f t="shared" si="11"/>
        <v>1.6339869281045752E-3</v>
      </c>
      <c r="G772" s="2" t="s">
        <v>7110</v>
      </c>
      <c r="H772" s="2" t="s">
        <v>7111</v>
      </c>
    </row>
    <row r="773" spans="1:8">
      <c r="A773" s="11">
        <v>769</v>
      </c>
      <c r="B773" s="2" t="s">
        <v>7112</v>
      </c>
      <c r="C773" s="15" t="s">
        <v>7113</v>
      </c>
      <c r="D773" s="2">
        <v>1</v>
      </c>
      <c r="E773" s="2">
        <v>613</v>
      </c>
      <c r="F773" s="2">
        <f t="shared" ref="F773:F836" si="12">D773/E773</f>
        <v>1.6313213703099511E-3</v>
      </c>
      <c r="G773" s="2" t="s">
        <v>7114</v>
      </c>
      <c r="H773" s="2" t="s">
        <v>7115</v>
      </c>
    </row>
    <row r="774" spans="1:8">
      <c r="A774" s="11">
        <v>770</v>
      </c>
      <c r="B774" s="2" t="s">
        <v>7116</v>
      </c>
      <c r="C774" s="15" t="s">
        <v>7117</v>
      </c>
      <c r="D774" s="2">
        <v>2</v>
      </c>
      <c r="E774" s="2">
        <v>1231</v>
      </c>
      <c r="F774" s="2">
        <f t="shared" si="12"/>
        <v>1.6246953696181965E-3</v>
      </c>
      <c r="G774" s="2" t="s">
        <v>7118</v>
      </c>
      <c r="H774" s="2" t="s">
        <v>7119</v>
      </c>
    </row>
    <row r="775" spans="1:8">
      <c r="A775" s="11">
        <v>771</v>
      </c>
      <c r="B775" s="2" t="s">
        <v>7120</v>
      </c>
      <c r="C775" s="15" t="s">
        <v>7121</v>
      </c>
      <c r="D775" s="2">
        <v>1</v>
      </c>
      <c r="E775" s="2">
        <v>617</v>
      </c>
      <c r="F775" s="2">
        <f t="shared" si="12"/>
        <v>1.6207455429497568E-3</v>
      </c>
      <c r="G775" s="2" t="s">
        <v>7122</v>
      </c>
      <c r="H775" s="2" t="s">
        <v>7123</v>
      </c>
    </row>
    <row r="776" spans="1:8">
      <c r="A776" s="11">
        <v>772</v>
      </c>
      <c r="B776" s="2" t="s">
        <v>7124</v>
      </c>
      <c r="C776" s="15" t="s">
        <v>7125</v>
      </c>
      <c r="D776" s="2">
        <v>2</v>
      </c>
      <c r="E776" s="2">
        <v>1237</v>
      </c>
      <c r="F776" s="2">
        <f t="shared" si="12"/>
        <v>1.6168148746968471E-3</v>
      </c>
      <c r="G776" s="2" t="s">
        <v>7126</v>
      </c>
      <c r="H776" s="2" t="s">
        <v>7127</v>
      </c>
    </row>
    <row r="777" spans="1:8">
      <c r="A777" s="11">
        <v>773</v>
      </c>
      <c r="B777" s="2" t="s">
        <v>7128</v>
      </c>
      <c r="C777" s="15" t="s">
        <v>7129</v>
      </c>
      <c r="D777" s="2">
        <v>1</v>
      </c>
      <c r="E777" s="2">
        <v>619</v>
      </c>
      <c r="F777" s="2">
        <f t="shared" si="12"/>
        <v>1.6155088852988692E-3</v>
      </c>
      <c r="G777" s="2" t="s">
        <v>7130</v>
      </c>
      <c r="H777" s="2" t="s">
        <v>7131</v>
      </c>
    </row>
    <row r="778" spans="1:8">
      <c r="A778" s="11">
        <v>774</v>
      </c>
      <c r="B778" s="2" t="s">
        <v>7132</v>
      </c>
      <c r="C778" s="15" t="s">
        <v>7133</v>
      </c>
      <c r="D778" s="2">
        <v>1</v>
      </c>
      <c r="E778" s="2">
        <v>622</v>
      </c>
      <c r="F778" s="2">
        <f t="shared" si="12"/>
        <v>1.6077170418006431E-3</v>
      </c>
      <c r="G778" s="2" t="s">
        <v>7134</v>
      </c>
      <c r="H778" s="2" t="s">
        <v>7135</v>
      </c>
    </row>
    <row r="779" spans="1:8">
      <c r="A779" s="11">
        <v>775</v>
      </c>
      <c r="B779" s="2" t="s">
        <v>7136</v>
      </c>
      <c r="C779" s="15" t="s">
        <v>7137</v>
      </c>
      <c r="D779" s="2">
        <v>1</v>
      </c>
      <c r="E779" s="2">
        <v>624</v>
      </c>
      <c r="F779" s="2">
        <f t="shared" si="12"/>
        <v>1.6025641025641025E-3</v>
      </c>
      <c r="G779" s="2" t="s">
        <v>7138</v>
      </c>
      <c r="H779" s="2" t="s">
        <v>7139</v>
      </c>
    </row>
    <row r="780" spans="1:8">
      <c r="A780" s="11">
        <v>776</v>
      </c>
      <c r="B780" s="2" t="s">
        <v>7140</v>
      </c>
      <c r="C780" s="15" t="s">
        <v>7141</v>
      </c>
      <c r="D780" s="2">
        <v>1</v>
      </c>
      <c r="E780" s="2">
        <v>629</v>
      </c>
      <c r="F780" s="2">
        <f t="shared" si="12"/>
        <v>1.589825119236884E-3</v>
      </c>
      <c r="G780" s="2" t="s">
        <v>7142</v>
      </c>
      <c r="H780" s="2" t="s">
        <v>7143</v>
      </c>
    </row>
    <row r="781" spans="1:8">
      <c r="A781" s="11">
        <v>777</v>
      </c>
      <c r="B781" s="2" t="s">
        <v>7144</v>
      </c>
      <c r="C781" s="15" t="s">
        <v>7145</v>
      </c>
      <c r="D781" s="2">
        <v>1</v>
      </c>
      <c r="E781" s="2">
        <v>632</v>
      </c>
      <c r="F781" s="2">
        <f t="shared" si="12"/>
        <v>1.5822784810126582E-3</v>
      </c>
      <c r="G781" s="2" t="s">
        <v>7146</v>
      </c>
      <c r="H781" s="2" t="s">
        <v>7147</v>
      </c>
    </row>
    <row r="782" spans="1:8">
      <c r="A782" s="11">
        <v>778</v>
      </c>
      <c r="B782" s="2" t="s">
        <v>7148</v>
      </c>
      <c r="C782" s="15" t="s">
        <v>7149</v>
      </c>
      <c r="D782" s="2">
        <v>1</v>
      </c>
      <c r="E782" s="2">
        <v>633</v>
      </c>
      <c r="F782" s="2">
        <f t="shared" si="12"/>
        <v>1.5797788309636651E-3</v>
      </c>
      <c r="G782" s="2" t="s">
        <v>7150</v>
      </c>
      <c r="H782" s="2" t="s">
        <v>7151</v>
      </c>
    </row>
    <row r="783" spans="1:8">
      <c r="A783" s="11">
        <v>779</v>
      </c>
      <c r="B783" s="2" t="s">
        <v>7152</v>
      </c>
      <c r="C783" s="15" t="s">
        <v>7153</v>
      </c>
      <c r="D783" s="2">
        <v>2</v>
      </c>
      <c r="E783" s="2">
        <v>1268</v>
      </c>
      <c r="F783" s="2">
        <f t="shared" si="12"/>
        <v>1.5772870662460567E-3</v>
      </c>
      <c r="G783" s="2" t="s">
        <v>7154</v>
      </c>
      <c r="H783" s="2" t="s">
        <v>7155</v>
      </c>
    </row>
    <row r="784" spans="1:8">
      <c r="A784" s="11">
        <v>780</v>
      </c>
      <c r="B784" s="2" t="s">
        <v>7156</v>
      </c>
      <c r="C784" s="15" t="s">
        <v>7157</v>
      </c>
      <c r="D784" s="2">
        <v>1</v>
      </c>
      <c r="E784" s="2">
        <v>636</v>
      </c>
      <c r="F784" s="2">
        <f t="shared" si="12"/>
        <v>1.5723270440251573E-3</v>
      </c>
      <c r="G784" s="2" t="s">
        <v>7158</v>
      </c>
      <c r="H784" s="2" t="s">
        <v>7159</v>
      </c>
    </row>
    <row r="785" spans="1:8">
      <c r="A785" s="11">
        <v>781</v>
      </c>
      <c r="B785" s="2" t="s">
        <v>7160</v>
      </c>
      <c r="C785" s="15" t="s">
        <v>7161</v>
      </c>
      <c r="D785" s="2">
        <v>1</v>
      </c>
      <c r="E785" s="2">
        <v>637</v>
      </c>
      <c r="F785" s="2">
        <f t="shared" si="12"/>
        <v>1.5698587127158557E-3</v>
      </c>
      <c r="G785" s="2" t="s">
        <v>7162</v>
      </c>
      <c r="H785" s="2" t="s">
        <v>7163</v>
      </c>
    </row>
    <row r="786" spans="1:8">
      <c r="A786" s="11">
        <v>782</v>
      </c>
      <c r="B786" s="2" t="s">
        <v>7164</v>
      </c>
      <c r="C786" s="15" t="s">
        <v>7165</v>
      </c>
      <c r="D786" s="2">
        <v>1</v>
      </c>
      <c r="E786" s="2">
        <v>640</v>
      </c>
      <c r="F786" s="2">
        <f t="shared" si="12"/>
        <v>1.5625000000000001E-3</v>
      </c>
      <c r="G786" s="2" t="s">
        <v>7166</v>
      </c>
      <c r="H786" s="2" t="s">
        <v>7167</v>
      </c>
    </row>
    <row r="787" spans="1:8">
      <c r="A787" s="11">
        <v>783</v>
      </c>
      <c r="B787" s="2" t="s">
        <v>7168</v>
      </c>
      <c r="C787" s="15" t="s">
        <v>7169</v>
      </c>
      <c r="D787" s="2">
        <v>2</v>
      </c>
      <c r="E787" s="2">
        <v>1286</v>
      </c>
      <c r="F787" s="2">
        <f t="shared" si="12"/>
        <v>1.5552099533437014E-3</v>
      </c>
      <c r="G787" s="2" t="s">
        <v>7170</v>
      </c>
      <c r="H787" s="2" t="s">
        <v>7171</v>
      </c>
    </row>
    <row r="788" spans="1:8">
      <c r="A788" s="11">
        <v>784</v>
      </c>
      <c r="B788" s="2" t="s">
        <v>7172</v>
      </c>
      <c r="C788" s="15" t="s">
        <v>7173</v>
      </c>
      <c r="D788" s="2">
        <v>1</v>
      </c>
      <c r="E788" s="2">
        <v>643</v>
      </c>
      <c r="F788" s="2">
        <f t="shared" si="12"/>
        <v>1.5552099533437014E-3</v>
      </c>
      <c r="G788" s="2" t="s">
        <v>7174</v>
      </c>
      <c r="H788" s="2" t="s">
        <v>7175</v>
      </c>
    </row>
    <row r="789" spans="1:8">
      <c r="A789" s="11">
        <v>785</v>
      </c>
      <c r="B789" s="2" t="s">
        <v>7176</v>
      </c>
      <c r="C789" s="15" t="s">
        <v>7177</v>
      </c>
      <c r="D789" s="2">
        <v>1</v>
      </c>
      <c r="E789" s="2">
        <v>646</v>
      </c>
      <c r="F789" s="2">
        <f t="shared" si="12"/>
        <v>1.5479876160990713E-3</v>
      </c>
      <c r="G789" s="2" t="s">
        <v>7178</v>
      </c>
      <c r="H789" s="2" t="s">
        <v>7179</v>
      </c>
    </row>
    <row r="790" spans="1:8">
      <c r="A790" s="11">
        <v>786</v>
      </c>
      <c r="B790" s="2" t="s">
        <v>7180</v>
      </c>
      <c r="C790" s="15" t="s">
        <v>7181</v>
      </c>
      <c r="D790" s="2">
        <v>1</v>
      </c>
      <c r="E790" s="2">
        <v>652</v>
      </c>
      <c r="F790" s="2">
        <f t="shared" si="12"/>
        <v>1.5337423312883436E-3</v>
      </c>
      <c r="G790" s="2" t="s">
        <v>7182</v>
      </c>
      <c r="H790" s="2" t="s">
        <v>7183</v>
      </c>
    </row>
    <row r="791" spans="1:8">
      <c r="A791" s="11">
        <v>787</v>
      </c>
      <c r="B791" s="2" t="s">
        <v>7184</v>
      </c>
      <c r="C791" s="15" t="s">
        <v>7185</v>
      </c>
      <c r="D791" s="2">
        <v>1</v>
      </c>
      <c r="E791" s="2">
        <v>653</v>
      </c>
      <c r="F791" s="2">
        <f t="shared" si="12"/>
        <v>1.5313935681470138E-3</v>
      </c>
      <c r="G791" s="2" t="s">
        <v>7186</v>
      </c>
      <c r="H791" s="2" t="s">
        <v>7187</v>
      </c>
    </row>
    <row r="792" spans="1:8">
      <c r="A792" s="11">
        <v>788</v>
      </c>
      <c r="B792" s="2" t="s">
        <v>7188</v>
      </c>
      <c r="C792" s="15" t="s">
        <v>7189</v>
      </c>
      <c r="D792" s="2">
        <v>2</v>
      </c>
      <c r="E792" s="2">
        <v>1308</v>
      </c>
      <c r="F792" s="2">
        <f t="shared" si="12"/>
        <v>1.5290519877675841E-3</v>
      </c>
      <c r="G792" s="2" t="s">
        <v>7190</v>
      </c>
      <c r="H792" s="2" t="s">
        <v>7191</v>
      </c>
    </row>
    <row r="793" spans="1:8">
      <c r="A793" s="11">
        <v>789</v>
      </c>
      <c r="B793" s="2" t="s">
        <v>7192</v>
      </c>
      <c r="C793" s="15" t="s">
        <v>7193</v>
      </c>
      <c r="D793" s="2">
        <v>1</v>
      </c>
      <c r="E793" s="2">
        <v>668</v>
      </c>
      <c r="F793" s="2">
        <f t="shared" si="12"/>
        <v>1.4970059880239522E-3</v>
      </c>
      <c r="G793" s="2" t="s">
        <v>7194</v>
      </c>
      <c r="H793" s="2" t="s">
        <v>7195</v>
      </c>
    </row>
    <row r="794" spans="1:8">
      <c r="A794" s="11">
        <v>790</v>
      </c>
      <c r="B794" s="2" t="s">
        <v>7196</v>
      </c>
      <c r="C794" s="15" t="s">
        <v>7197</v>
      </c>
      <c r="D794" s="2">
        <v>1</v>
      </c>
      <c r="E794" s="2">
        <v>673</v>
      </c>
      <c r="F794" s="2">
        <f t="shared" si="12"/>
        <v>1.4858841010401188E-3</v>
      </c>
      <c r="G794" s="2" t="s">
        <v>7198</v>
      </c>
      <c r="H794" s="2" t="s">
        <v>7199</v>
      </c>
    </row>
    <row r="795" spans="1:8">
      <c r="A795" s="11">
        <v>791</v>
      </c>
      <c r="B795" s="2" t="s">
        <v>7200</v>
      </c>
      <c r="C795" s="15" t="s">
        <v>7201</v>
      </c>
      <c r="D795" s="2">
        <v>4</v>
      </c>
      <c r="E795" s="2">
        <v>2698</v>
      </c>
      <c r="F795" s="2">
        <f t="shared" si="12"/>
        <v>1.4825796886582653E-3</v>
      </c>
      <c r="G795" s="2" t="s">
        <v>7202</v>
      </c>
      <c r="H795" s="2" t="s">
        <v>7203</v>
      </c>
    </row>
    <row r="796" spans="1:8">
      <c r="A796" s="11">
        <v>792</v>
      </c>
      <c r="B796" s="2" t="s">
        <v>7204</v>
      </c>
      <c r="C796" s="15" t="s">
        <v>7205</v>
      </c>
      <c r="D796" s="2">
        <v>1</v>
      </c>
      <c r="E796" s="2">
        <v>681</v>
      </c>
      <c r="F796" s="2">
        <f t="shared" si="12"/>
        <v>1.4684287812041115E-3</v>
      </c>
      <c r="G796" s="2" t="s">
        <v>7206</v>
      </c>
      <c r="H796" s="2" t="s">
        <v>7207</v>
      </c>
    </row>
    <row r="797" spans="1:8">
      <c r="A797" s="11">
        <v>793</v>
      </c>
      <c r="B797" s="2" t="s">
        <v>7208</v>
      </c>
      <c r="C797" s="15" t="s">
        <v>7209</v>
      </c>
      <c r="D797" s="2">
        <v>1</v>
      </c>
      <c r="E797" s="2">
        <v>697</v>
      </c>
      <c r="F797" s="2">
        <f t="shared" si="12"/>
        <v>1.4347202295552368E-3</v>
      </c>
      <c r="G797" s="2" t="s">
        <v>7210</v>
      </c>
      <c r="H797" s="2" t="s">
        <v>7211</v>
      </c>
    </row>
    <row r="798" spans="1:8">
      <c r="A798" s="11">
        <v>794</v>
      </c>
      <c r="B798" s="2" t="s">
        <v>7212</v>
      </c>
      <c r="C798" s="15" t="s">
        <v>7213</v>
      </c>
      <c r="D798" s="2">
        <v>1</v>
      </c>
      <c r="E798" s="2">
        <v>700</v>
      </c>
      <c r="F798" s="2">
        <f t="shared" si="12"/>
        <v>1.4285714285714286E-3</v>
      </c>
      <c r="G798" s="2" t="s">
        <v>6</v>
      </c>
      <c r="H798" s="2" t="s">
        <v>7214</v>
      </c>
    </row>
    <row r="799" spans="1:8">
      <c r="A799" s="11">
        <v>795</v>
      </c>
      <c r="B799" s="2" t="s">
        <v>7215</v>
      </c>
      <c r="C799" s="15" t="s">
        <v>7216</v>
      </c>
      <c r="D799" s="2">
        <v>3</v>
      </c>
      <c r="E799" s="2">
        <v>2101</v>
      </c>
      <c r="F799" s="2">
        <f t="shared" si="12"/>
        <v>1.4278914802475012E-3</v>
      </c>
      <c r="G799" s="2" t="s">
        <v>7217</v>
      </c>
      <c r="H799" s="2" t="s">
        <v>7218</v>
      </c>
    </row>
    <row r="800" spans="1:8">
      <c r="A800" s="11">
        <v>796</v>
      </c>
      <c r="B800" s="2" t="s">
        <v>7219</v>
      </c>
      <c r="C800" s="15" t="s">
        <v>7220</v>
      </c>
      <c r="D800" s="2">
        <v>1</v>
      </c>
      <c r="E800" s="2">
        <v>702</v>
      </c>
      <c r="F800" s="2">
        <f t="shared" si="12"/>
        <v>1.4245014245014246E-3</v>
      </c>
      <c r="G800" s="2" t="s">
        <v>7221</v>
      </c>
      <c r="H800" s="2" t="s">
        <v>7222</v>
      </c>
    </row>
    <row r="801" spans="1:8">
      <c r="A801" s="11">
        <v>797</v>
      </c>
      <c r="B801" s="2" t="s">
        <v>7223</v>
      </c>
      <c r="C801" s="15" t="s">
        <v>7224</v>
      </c>
      <c r="D801" s="2">
        <v>1</v>
      </c>
      <c r="E801" s="2">
        <v>710</v>
      </c>
      <c r="F801" s="2">
        <f t="shared" si="12"/>
        <v>1.4084507042253522E-3</v>
      </c>
      <c r="G801" s="2" t="s">
        <v>7225</v>
      </c>
      <c r="H801" s="2" t="s">
        <v>7226</v>
      </c>
    </row>
    <row r="802" spans="1:8">
      <c r="A802" s="11">
        <v>798</v>
      </c>
      <c r="B802" s="2" t="s">
        <v>7227</v>
      </c>
      <c r="C802" s="15" t="s">
        <v>7228</v>
      </c>
      <c r="D802" s="2">
        <v>1</v>
      </c>
      <c r="E802" s="2">
        <v>711</v>
      </c>
      <c r="F802" s="2">
        <f t="shared" si="12"/>
        <v>1.4064697609001407E-3</v>
      </c>
      <c r="G802" s="2" t="s">
        <v>7229</v>
      </c>
      <c r="H802" s="2" t="s">
        <v>7230</v>
      </c>
    </row>
    <row r="803" spans="1:8">
      <c r="A803" s="11">
        <v>799</v>
      </c>
      <c r="B803" s="2" t="s">
        <v>7231</v>
      </c>
      <c r="C803" s="15" t="s">
        <v>7232</v>
      </c>
      <c r="D803" s="2">
        <v>1</v>
      </c>
      <c r="E803" s="2">
        <v>713</v>
      </c>
      <c r="F803" s="2">
        <f t="shared" si="12"/>
        <v>1.4025245441795231E-3</v>
      </c>
      <c r="G803" s="2" t="s">
        <v>7233</v>
      </c>
      <c r="H803" s="2" t="s">
        <v>7234</v>
      </c>
    </row>
    <row r="804" spans="1:8">
      <c r="A804" s="11">
        <v>800</v>
      </c>
      <c r="B804" s="2" t="s">
        <v>7235</v>
      </c>
      <c r="C804" s="15" t="s">
        <v>7236</v>
      </c>
      <c r="D804" s="2">
        <v>1</v>
      </c>
      <c r="E804" s="2">
        <v>717</v>
      </c>
      <c r="F804" s="2">
        <f t="shared" si="12"/>
        <v>1.3947001394700139E-3</v>
      </c>
      <c r="G804" s="2" t="s">
        <v>7237</v>
      </c>
      <c r="H804" s="2" t="s">
        <v>7238</v>
      </c>
    </row>
    <row r="805" spans="1:8">
      <c r="A805" s="11">
        <v>801</v>
      </c>
      <c r="B805" s="2" t="s">
        <v>7239</v>
      </c>
      <c r="C805" s="15" t="s">
        <v>7240</v>
      </c>
      <c r="D805" s="2">
        <v>1</v>
      </c>
      <c r="E805" s="2">
        <v>719</v>
      </c>
      <c r="F805" s="2">
        <f t="shared" si="12"/>
        <v>1.3908205841446453E-3</v>
      </c>
      <c r="G805" s="2" t="s">
        <v>7241</v>
      </c>
      <c r="H805" s="2" t="s">
        <v>7242</v>
      </c>
    </row>
    <row r="806" spans="1:8">
      <c r="A806" s="11">
        <v>802</v>
      </c>
      <c r="B806" s="2" t="s">
        <v>7243</v>
      </c>
      <c r="C806" s="15" t="s">
        <v>7244</v>
      </c>
      <c r="D806" s="2">
        <v>1</v>
      </c>
      <c r="E806" s="2">
        <v>724</v>
      </c>
      <c r="F806" s="2">
        <f t="shared" si="12"/>
        <v>1.3812154696132596E-3</v>
      </c>
      <c r="G806" s="2" t="s">
        <v>7245</v>
      </c>
      <c r="H806" s="2" t="s">
        <v>7246</v>
      </c>
    </row>
    <row r="807" spans="1:8">
      <c r="A807" s="11">
        <v>803</v>
      </c>
      <c r="B807" s="2" t="s">
        <v>7247</v>
      </c>
      <c r="C807" s="15" t="s">
        <v>7248</v>
      </c>
      <c r="D807" s="2">
        <v>1</v>
      </c>
      <c r="E807" s="2">
        <v>726</v>
      </c>
      <c r="F807" s="2">
        <f t="shared" si="12"/>
        <v>1.3774104683195593E-3</v>
      </c>
      <c r="G807" s="2" t="s">
        <v>7249</v>
      </c>
      <c r="H807" s="2" t="s">
        <v>7250</v>
      </c>
    </row>
    <row r="808" spans="1:8">
      <c r="A808" s="11">
        <v>804</v>
      </c>
      <c r="B808" s="2" t="s">
        <v>7251</v>
      </c>
      <c r="C808" s="15" t="s">
        <v>7252</v>
      </c>
      <c r="D808" s="2">
        <v>2</v>
      </c>
      <c r="E808" s="2">
        <v>1459</v>
      </c>
      <c r="F808" s="2">
        <f t="shared" si="12"/>
        <v>1.3708019191226869E-3</v>
      </c>
      <c r="G808" s="2" t="s">
        <v>7253</v>
      </c>
      <c r="H808" s="2" t="s">
        <v>7254</v>
      </c>
    </row>
    <row r="809" spans="1:8">
      <c r="A809" s="11">
        <v>805</v>
      </c>
      <c r="B809" s="2" t="s">
        <v>7255</v>
      </c>
      <c r="C809" s="15" t="s">
        <v>7256</v>
      </c>
      <c r="D809" s="2">
        <v>1</v>
      </c>
      <c r="E809" s="2">
        <v>742</v>
      </c>
      <c r="F809" s="2">
        <f t="shared" si="12"/>
        <v>1.3477088948787063E-3</v>
      </c>
      <c r="G809" s="2" t="s">
        <v>7257</v>
      </c>
      <c r="H809" s="2" t="s">
        <v>7258</v>
      </c>
    </row>
    <row r="810" spans="1:8">
      <c r="A810" s="11">
        <v>806</v>
      </c>
      <c r="B810" s="2" t="s">
        <v>7259</v>
      </c>
      <c r="C810" s="15" t="s">
        <v>7260</v>
      </c>
      <c r="D810" s="2">
        <v>1</v>
      </c>
      <c r="E810" s="2">
        <v>745</v>
      </c>
      <c r="F810" s="2">
        <f t="shared" si="12"/>
        <v>1.3422818791946308E-3</v>
      </c>
      <c r="G810" s="2" t="s">
        <v>7261</v>
      </c>
      <c r="H810" s="2" t="s">
        <v>7262</v>
      </c>
    </row>
    <row r="811" spans="1:8">
      <c r="A811" s="11">
        <v>807</v>
      </c>
      <c r="B811" s="2" t="s">
        <v>7263</v>
      </c>
      <c r="C811" s="15" t="s">
        <v>7264</v>
      </c>
      <c r="D811" s="2">
        <v>1</v>
      </c>
      <c r="E811" s="2">
        <v>753</v>
      </c>
      <c r="F811" s="2">
        <f t="shared" si="12"/>
        <v>1.3280212483399733E-3</v>
      </c>
      <c r="G811" s="2" t="s">
        <v>7265</v>
      </c>
      <c r="H811" s="2" t="s">
        <v>7266</v>
      </c>
    </row>
    <row r="812" spans="1:8">
      <c r="A812" s="11">
        <v>808</v>
      </c>
      <c r="B812" s="2" t="s">
        <v>7267</v>
      </c>
      <c r="C812" s="15" t="s">
        <v>7268</v>
      </c>
      <c r="D812" s="2">
        <v>1</v>
      </c>
      <c r="E812" s="2">
        <v>756</v>
      </c>
      <c r="F812" s="2">
        <f t="shared" si="12"/>
        <v>1.3227513227513227E-3</v>
      </c>
      <c r="G812" s="2" t="s">
        <v>7269</v>
      </c>
      <c r="H812" s="2" t="s">
        <v>7270</v>
      </c>
    </row>
    <row r="813" spans="1:8">
      <c r="A813" s="11">
        <v>809</v>
      </c>
      <c r="B813" s="2" t="s">
        <v>7271</v>
      </c>
      <c r="C813" s="15" t="s">
        <v>7272</v>
      </c>
      <c r="D813" s="2">
        <v>2</v>
      </c>
      <c r="E813" s="2">
        <v>1517</v>
      </c>
      <c r="F813" s="2">
        <f t="shared" si="12"/>
        <v>1.3183915622940012E-3</v>
      </c>
      <c r="G813" s="2" t="s">
        <v>7273</v>
      </c>
      <c r="H813" s="2" t="s">
        <v>7274</v>
      </c>
    </row>
    <row r="814" spans="1:8">
      <c r="A814" s="11">
        <v>810</v>
      </c>
      <c r="B814" s="2" t="s">
        <v>7275</v>
      </c>
      <c r="C814" s="15" t="s">
        <v>7276</v>
      </c>
      <c r="D814" s="2">
        <v>1</v>
      </c>
      <c r="E814" s="2">
        <v>763</v>
      </c>
      <c r="F814" s="2">
        <f t="shared" si="12"/>
        <v>1.3106159895150721E-3</v>
      </c>
      <c r="G814" s="2" t="s">
        <v>7277</v>
      </c>
      <c r="H814" s="2" t="s">
        <v>7278</v>
      </c>
    </row>
    <row r="815" spans="1:8">
      <c r="A815" s="11">
        <v>811</v>
      </c>
      <c r="B815" s="2" t="s">
        <v>7279</v>
      </c>
      <c r="C815" s="15" t="s">
        <v>7280</v>
      </c>
      <c r="D815" s="2">
        <v>2</v>
      </c>
      <c r="E815" s="2">
        <v>1535</v>
      </c>
      <c r="F815" s="2">
        <f t="shared" si="12"/>
        <v>1.3029315960912053E-3</v>
      </c>
      <c r="G815" s="2" t="s">
        <v>7281</v>
      </c>
      <c r="H815" s="2" t="s">
        <v>7282</v>
      </c>
    </row>
    <row r="816" spans="1:8">
      <c r="A816" s="11">
        <v>812</v>
      </c>
      <c r="B816" s="2" t="s">
        <v>7283</v>
      </c>
      <c r="C816" s="15" t="s">
        <v>7284</v>
      </c>
      <c r="D816" s="2">
        <v>1</v>
      </c>
      <c r="E816" s="2">
        <v>772</v>
      </c>
      <c r="F816" s="2">
        <f t="shared" si="12"/>
        <v>1.2953367875647669E-3</v>
      </c>
      <c r="G816" s="2" t="s">
        <v>7285</v>
      </c>
      <c r="H816" s="2" t="s">
        <v>7286</v>
      </c>
    </row>
    <row r="817" spans="1:8">
      <c r="A817" s="11">
        <v>813</v>
      </c>
      <c r="B817" s="2" t="s">
        <v>7287</v>
      </c>
      <c r="C817" s="15" t="s">
        <v>7288</v>
      </c>
      <c r="D817" s="2">
        <v>1</v>
      </c>
      <c r="E817" s="2">
        <v>772</v>
      </c>
      <c r="F817" s="2">
        <f t="shared" si="12"/>
        <v>1.2953367875647669E-3</v>
      </c>
      <c r="G817" s="2" t="s">
        <v>7289</v>
      </c>
      <c r="H817" s="2" t="s">
        <v>7290</v>
      </c>
    </row>
    <row r="818" spans="1:8">
      <c r="A818" s="11">
        <v>814</v>
      </c>
      <c r="B818" s="2" t="s">
        <v>7291</v>
      </c>
      <c r="C818" s="15" t="s">
        <v>7292</v>
      </c>
      <c r="D818" s="2">
        <v>1</v>
      </c>
      <c r="E818" s="2">
        <v>784</v>
      </c>
      <c r="F818" s="2">
        <f t="shared" si="12"/>
        <v>1.2755102040816326E-3</v>
      </c>
      <c r="G818" s="2" t="s">
        <v>7293</v>
      </c>
      <c r="H818" s="2" t="s">
        <v>7294</v>
      </c>
    </row>
    <row r="819" spans="1:8">
      <c r="A819" s="11">
        <v>815</v>
      </c>
      <c r="B819" s="2" t="s">
        <v>7295</v>
      </c>
      <c r="C819" s="15" t="s">
        <v>7296</v>
      </c>
      <c r="D819" s="2">
        <v>1</v>
      </c>
      <c r="E819" s="2">
        <v>787</v>
      </c>
      <c r="F819" s="2">
        <f t="shared" si="12"/>
        <v>1.2706480304955528E-3</v>
      </c>
      <c r="G819" s="2" t="s">
        <v>7297</v>
      </c>
      <c r="H819" s="2" t="s">
        <v>7298</v>
      </c>
    </row>
    <row r="820" spans="1:8">
      <c r="A820" s="11">
        <v>816</v>
      </c>
      <c r="B820" s="2" t="s">
        <v>7299</v>
      </c>
      <c r="C820" s="15" t="s">
        <v>7300</v>
      </c>
      <c r="D820" s="2">
        <v>2</v>
      </c>
      <c r="E820" s="2">
        <v>1583</v>
      </c>
      <c r="F820" s="2">
        <f t="shared" si="12"/>
        <v>1.2634238787113076E-3</v>
      </c>
      <c r="G820" s="2" t="s">
        <v>7301</v>
      </c>
      <c r="H820" s="2" t="s">
        <v>7302</v>
      </c>
    </row>
    <row r="821" spans="1:8">
      <c r="A821" s="11">
        <v>817</v>
      </c>
      <c r="B821" s="2" t="s">
        <v>7303</v>
      </c>
      <c r="C821" s="15" t="s">
        <v>7304</v>
      </c>
      <c r="D821" s="2">
        <v>1</v>
      </c>
      <c r="E821" s="2">
        <v>793</v>
      </c>
      <c r="F821" s="2">
        <f t="shared" si="12"/>
        <v>1.2610340479192938E-3</v>
      </c>
      <c r="G821" s="2" t="s">
        <v>7305</v>
      </c>
      <c r="H821" s="2" t="s">
        <v>7306</v>
      </c>
    </row>
    <row r="822" spans="1:8">
      <c r="A822" s="11">
        <v>818</v>
      </c>
      <c r="B822" s="2" t="s">
        <v>7307</v>
      </c>
      <c r="C822" s="15" t="s">
        <v>7308</v>
      </c>
      <c r="D822" s="2">
        <v>1</v>
      </c>
      <c r="E822" s="2">
        <v>794</v>
      </c>
      <c r="F822" s="2">
        <f t="shared" si="12"/>
        <v>1.2594458438287153E-3</v>
      </c>
      <c r="G822" s="2" t="s">
        <v>7309</v>
      </c>
      <c r="H822" s="2" t="s">
        <v>7310</v>
      </c>
    </row>
    <row r="823" spans="1:8">
      <c r="A823" s="11">
        <v>819</v>
      </c>
      <c r="B823" s="2" t="s">
        <v>7311</v>
      </c>
      <c r="C823" s="15" t="s">
        <v>7312</v>
      </c>
      <c r="D823" s="2">
        <v>2</v>
      </c>
      <c r="E823" s="2">
        <v>1591</v>
      </c>
      <c r="F823" s="2">
        <f t="shared" si="12"/>
        <v>1.257071024512885E-3</v>
      </c>
      <c r="G823" s="2" t="s">
        <v>7313</v>
      </c>
      <c r="H823" s="2" t="s">
        <v>7314</v>
      </c>
    </row>
    <row r="824" spans="1:8">
      <c r="A824" s="11">
        <v>820</v>
      </c>
      <c r="B824" s="2" t="s">
        <v>7315</v>
      </c>
      <c r="C824" s="15" t="s">
        <v>7316</v>
      </c>
      <c r="D824" s="2">
        <v>1</v>
      </c>
      <c r="E824" s="2">
        <v>798</v>
      </c>
      <c r="F824" s="2">
        <f t="shared" si="12"/>
        <v>1.2531328320802004E-3</v>
      </c>
      <c r="G824" s="2" t="s">
        <v>49</v>
      </c>
      <c r="H824" s="2" t="s">
        <v>7317</v>
      </c>
    </row>
    <row r="825" spans="1:8">
      <c r="A825" s="11">
        <v>821</v>
      </c>
      <c r="B825" s="2" t="s">
        <v>7318</v>
      </c>
      <c r="C825" s="15" t="s">
        <v>7319</v>
      </c>
      <c r="D825" s="2">
        <v>1</v>
      </c>
      <c r="E825" s="2">
        <v>799</v>
      </c>
      <c r="F825" s="2">
        <f t="shared" si="12"/>
        <v>1.2515644555694619E-3</v>
      </c>
      <c r="G825" s="2" t="s">
        <v>7320</v>
      </c>
      <c r="H825" s="2" t="s">
        <v>7321</v>
      </c>
    </row>
    <row r="826" spans="1:8">
      <c r="A826" s="11">
        <v>822</v>
      </c>
      <c r="B826" s="2" t="s">
        <v>7322</v>
      </c>
      <c r="C826" s="15" t="s">
        <v>7323</v>
      </c>
      <c r="D826" s="2">
        <v>1</v>
      </c>
      <c r="E826" s="2">
        <v>801</v>
      </c>
      <c r="F826" s="2">
        <f t="shared" si="12"/>
        <v>1.2484394506866417E-3</v>
      </c>
      <c r="G826" s="2" t="s">
        <v>7324</v>
      </c>
      <c r="H826" s="2" t="s">
        <v>7325</v>
      </c>
    </row>
    <row r="827" spans="1:8">
      <c r="A827" s="11">
        <v>823</v>
      </c>
      <c r="B827" s="2" t="s">
        <v>7326</v>
      </c>
      <c r="C827" s="15" t="s">
        <v>7327</v>
      </c>
      <c r="D827" s="2">
        <v>1</v>
      </c>
      <c r="E827" s="2">
        <v>802</v>
      </c>
      <c r="F827" s="2">
        <f t="shared" si="12"/>
        <v>1.2468827930174563E-3</v>
      </c>
      <c r="G827" s="2" t="s">
        <v>7328</v>
      </c>
      <c r="H827" s="2" t="s">
        <v>7329</v>
      </c>
    </row>
    <row r="828" spans="1:8">
      <c r="A828" s="11">
        <v>824</v>
      </c>
      <c r="B828" s="2" t="s">
        <v>7330</v>
      </c>
      <c r="C828" s="15" t="s">
        <v>7331</v>
      </c>
      <c r="D828" s="2">
        <v>2</v>
      </c>
      <c r="E828" s="2">
        <v>1612</v>
      </c>
      <c r="F828" s="2">
        <f t="shared" si="12"/>
        <v>1.2406947890818859E-3</v>
      </c>
      <c r="G828" s="2" t="s">
        <v>7332</v>
      </c>
      <c r="H828" s="2" t="s">
        <v>7333</v>
      </c>
    </row>
    <row r="829" spans="1:8">
      <c r="A829" s="11">
        <v>825</v>
      </c>
      <c r="B829" s="2" t="s">
        <v>7334</v>
      </c>
      <c r="C829" s="15" t="s">
        <v>7335</v>
      </c>
      <c r="D829" s="2">
        <v>1</v>
      </c>
      <c r="E829" s="2">
        <v>808</v>
      </c>
      <c r="F829" s="2">
        <f t="shared" si="12"/>
        <v>1.2376237623762376E-3</v>
      </c>
      <c r="G829" s="2" t="s">
        <v>7336</v>
      </c>
      <c r="H829" s="2" t="s">
        <v>7337</v>
      </c>
    </row>
    <row r="830" spans="1:8">
      <c r="A830" s="11">
        <v>826</v>
      </c>
      <c r="B830" s="2" t="s">
        <v>7338</v>
      </c>
      <c r="C830" s="15" t="s">
        <v>7339</v>
      </c>
      <c r="D830" s="2">
        <v>1</v>
      </c>
      <c r="E830" s="2">
        <v>819</v>
      </c>
      <c r="F830" s="2">
        <f t="shared" si="12"/>
        <v>1.221001221001221E-3</v>
      </c>
      <c r="G830" s="2" t="s">
        <v>7340</v>
      </c>
      <c r="H830" s="2" t="s">
        <v>7341</v>
      </c>
    </row>
    <row r="831" spans="1:8">
      <c r="A831" s="11">
        <v>827</v>
      </c>
      <c r="B831" s="2" t="s">
        <v>7342</v>
      </c>
      <c r="C831" s="15" t="s">
        <v>7343</v>
      </c>
      <c r="D831" s="2">
        <v>1</v>
      </c>
      <c r="E831" s="2">
        <v>825</v>
      </c>
      <c r="F831" s="2">
        <f t="shared" si="12"/>
        <v>1.2121212121212121E-3</v>
      </c>
      <c r="G831" s="2" t="s">
        <v>7344</v>
      </c>
      <c r="H831" s="2" t="s">
        <v>7345</v>
      </c>
    </row>
    <row r="832" spans="1:8">
      <c r="A832" s="11">
        <v>828</v>
      </c>
      <c r="B832" s="2" t="s">
        <v>7346</v>
      </c>
      <c r="C832" s="15" t="s">
        <v>7347</v>
      </c>
      <c r="D832" s="2">
        <v>1</v>
      </c>
      <c r="E832" s="2">
        <v>838</v>
      </c>
      <c r="F832" s="2">
        <f t="shared" si="12"/>
        <v>1.1933174224343676E-3</v>
      </c>
      <c r="G832" s="2" t="s">
        <v>7348</v>
      </c>
      <c r="H832" s="2" t="s">
        <v>7349</v>
      </c>
    </row>
    <row r="833" spans="1:8">
      <c r="A833" s="11">
        <v>829</v>
      </c>
      <c r="B833" s="2" t="s">
        <v>7350</v>
      </c>
      <c r="C833" s="15" t="s">
        <v>7351</v>
      </c>
      <c r="D833" s="2">
        <v>1</v>
      </c>
      <c r="E833" s="2">
        <v>850</v>
      </c>
      <c r="F833" s="2">
        <f t="shared" si="12"/>
        <v>1.176470588235294E-3</v>
      </c>
      <c r="G833" s="2" t="s">
        <v>7352</v>
      </c>
      <c r="H833" s="2" t="s">
        <v>7353</v>
      </c>
    </row>
    <row r="834" spans="1:8">
      <c r="A834" s="11">
        <v>830</v>
      </c>
      <c r="B834" s="2" t="s">
        <v>7354</v>
      </c>
      <c r="C834" s="15" t="s">
        <v>7355</v>
      </c>
      <c r="D834" s="2">
        <v>1</v>
      </c>
      <c r="E834" s="2">
        <v>854</v>
      </c>
      <c r="F834" s="2">
        <f t="shared" si="12"/>
        <v>1.17096018735363E-3</v>
      </c>
      <c r="G834" s="2" t="s">
        <v>7356</v>
      </c>
      <c r="H834" s="2" t="s">
        <v>7357</v>
      </c>
    </row>
    <row r="835" spans="1:8">
      <c r="A835" s="11">
        <v>831</v>
      </c>
      <c r="B835" s="2" t="s">
        <v>7358</v>
      </c>
      <c r="C835" s="15" t="s">
        <v>7359</v>
      </c>
      <c r="D835" s="2">
        <v>1</v>
      </c>
      <c r="E835" s="2">
        <v>858</v>
      </c>
      <c r="F835" s="2">
        <f t="shared" si="12"/>
        <v>1.1655011655011655E-3</v>
      </c>
      <c r="G835" s="2" t="s">
        <v>7360</v>
      </c>
      <c r="H835" s="2" t="s">
        <v>7361</v>
      </c>
    </row>
    <row r="836" spans="1:8">
      <c r="A836" s="11">
        <v>832</v>
      </c>
      <c r="B836" s="2" t="s">
        <v>7362</v>
      </c>
      <c r="C836" s="15" t="s">
        <v>7363</v>
      </c>
      <c r="D836" s="2">
        <v>1</v>
      </c>
      <c r="E836" s="2">
        <v>858</v>
      </c>
      <c r="F836" s="2">
        <f t="shared" si="12"/>
        <v>1.1655011655011655E-3</v>
      </c>
      <c r="G836" s="2" t="s">
        <v>7364</v>
      </c>
      <c r="H836" s="2" t="s">
        <v>7365</v>
      </c>
    </row>
    <row r="837" spans="1:8">
      <c r="A837" s="11">
        <v>833</v>
      </c>
      <c r="B837" s="2" t="s">
        <v>7366</v>
      </c>
      <c r="C837" s="15" t="s">
        <v>7367</v>
      </c>
      <c r="D837" s="2">
        <v>3</v>
      </c>
      <c r="E837" s="2">
        <v>2588</v>
      </c>
      <c r="F837" s="2">
        <f t="shared" ref="F837:F900" si="13">D837/E837</f>
        <v>1.1591962905718701E-3</v>
      </c>
      <c r="G837" s="2" t="s">
        <v>7368</v>
      </c>
      <c r="H837" s="2" t="s">
        <v>7369</v>
      </c>
    </row>
    <row r="838" spans="1:8">
      <c r="A838" s="11">
        <v>834</v>
      </c>
      <c r="B838" s="2" t="s">
        <v>7370</v>
      </c>
      <c r="C838" s="15" t="s">
        <v>7371</v>
      </c>
      <c r="D838" s="2">
        <v>1</v>
      </c>
      <c r="E838" s="2">
        <v>887</v>
      </c>
      <c r="F838" s="2">
        <f t="shared" si="13"/>
        <v>1.1273957158962795E-3</v>
      </c>
      <c r="G838" s="2" t="s">
        <v>7372</v>
      </c>
      <c r="H838" s="2" t="s">
        <v>7373</v>
      </c>
    </row>
    <row r="839" spans="1:8">
      <c r="A839" s="11">
        <v>835</v>
      </c>
      <c r="B839" s="2" t="s">
        <v>7374</v>
      </c>
      <c r="C839" s="15" t="s">
        <v>7375</v>
      </c>
      <c r="D839" s="2">
        <v>1</v>
      </c>
      <c r="E839" s="2">
        <v>900</v>
      </c>
      <c r="F839" s="2">
        <f t="shared" si="13"/>
        <v>1.1111111111111111E-3</v>
      </c>
      <c r="G839" s="2" t="s">
        <v>7376</v>
      </c>
      <c r="H839" s="2" t="s">
        <v>7377</v>
      </c>
    </row>
    <row r="840" spans="1:8">
      <c r="A840" s="11">
        <v>836</v>
      </c>
      <c r="B840" s="2" t="s">
        <v>7378</v>
      </c>
      <c r="C840" s="15" t="s">
        <v>7379</v>
      </c>
      <c r="D840" s="2">
        <v>1</v>
      </c>
      <c r="E840" s="2">
        <v>911</v>
      </c>
      <c r="F840" s="2">
        <f t="shared" si="13"/>
        <v>1.0976948408342481E-3</v>
      </c>
      <c r="G840" s="2" t="s">
        <v>7380</v>
      </c>
      <c r="H840" s="2" t="s">
        <v>7381</v>
      </c>
    </row>
    <row r="841" spans="1:8">
      <c r="A841" s="11">
        <v>837</v>
      </c>
      <c r="B841" s="2" t="s">
        <v>7382</v>
      </c>
      <c r="C841" s="15" t="s">
        <v>7383</v>
      </c>
      <c r="D841" s="2">
        <v>1</v>
      </c>
      <c r="E841" s="2">
        <v>911</v>
      </c>
      <c r="F841" s="2">
        <f t="shared" si="13"/>
        <v>1.0976948408342481E-3</v>
      </c>
      <c r="G841" s="2" t="s">
        <v>7384</v>
      </c>
      <c r="H841" s="2" t="s">
        <v>7385</v>
      </c>
    </row>
    <row r="842" spans="1:8">
      <c r="A842" s="11">
        <v>838</v>
      </c>
      <c r="B842" s="2" t="s">
        <v>7386</v>
      </c>
      <c r="C842" s="15" t="s">
        <v>7387</v>
      </c>
      <c r="D842" s="2">
        <v>1</v>
      </c>
      <c r="E842" s="2">
        <v>913</v>
      </c>
      <c r="F842" s="2">
        <f t="shared" si="13"/>
        <v>1.0952902519167579E-3</v>
      </c>
      <c r="G842" s="2" t="s">
        <v>7388</v>
      </c>
      <c r="H842" s="2" t="s">
        <v>7389</v>
      </c>
    </row>
    <row r="843" spans="1:8">
      <c r="A843" s="11">
        <v>839</v>
      </c>
      <c r="B843" s="2" t="s">
        <v>7390</v>
      </c>
      <c r="C843" s="15" t="s">
        <v>7391</v>
      </c>
      <c r="D843" s="2">
        <v>2</v>
      </c>
      <c r="E843" s="2">
        <v>1842</v>
      </c>
      <c r="F843" s="2">
        <f t="shared" si="13"/>
        <v>1.0857763300760044E-3</v>
      </c>
      <c r="G843" s="2" t="s">
        <v>15</v>
      </c>
      <c r="H843" s="2" t="s">
        <v>7392</v>
      </c>
    </row>
    <row r="844" spans="1:8">
      <c r="A844" s="11">
        <v>840</v>
      </c>
      <c r="B844" s="2" t="s">
        <v>7393</v>
      </c>
      <c r="C844" s="15" t="s">
        <v>7394</v>
      </c>
      <c r="D844" s="2">
        <v>1</v>
      </c>
      <c r="E844" s="2">
        <v>930</v>
      </c>
      <c r="F844" s="2">
        <f t="shared" si="13"/>
        <v>1.0752688172043011E-3</v>
      </c>
      <c r="G844" s="2" t="s">
        <v>7395</v>
      </c>
      <c r="H844" s="2" t="s">
        <v>7396</v>
      </c>
    </row>
    <row r="845" spans="1:8">
      <c r="A845" s="11">
        <v>841</v>
      </c>
      <c r="B845" s="2" t="s">
        <v>7397</v>
      </c>
      <c r="C845" s="15" t="s">
        <v>7398</v>
      </c>
      <c r="D845" s="2">
        <v>1</v>
      </c>
      <c r="E845" s="2">
        <v>945</v>
      </c>
      <c r="F845" s="2">
        <f t="shared" si="13"/>
        <v>1.0582010582010583E-3</v>
      </c>
      <c r="G845" s="2" t="s">
        <v>7399</v>
      </c>
      <c r="H845" s="2" t="s">
        <v>7400</v>
      </c>
    </row>
    <row r="846" spans="1:8">
      <c r="A846" s="11">
        <v>842</v>
      </c>
      <c r="B846" s="2" t="s">
        <v>7401</v>
      </c>
      <c r="C846" s="15" t="s">
        <v>7402</v>
      </c>
      <c r="D846" s="2">
        <v>1</v>
      </c>
      <c r="E846" s="2">
        <v>959</v>
      </c>
      <c r="F846" s="2">
        <f t="shared" si="13"/>
        <v>1.0427528675703858E-3</v>
      </c>
      <c r="G846" s="2" t="s">
        <v>7403</v>
      </c>
      <c r="H846" s="2" t="s">
        <v>7404</v>
      </c>
    </row>
    <row r="847" spans="1:8">
      <c r="A847" s="11">
        <v>843</v>
      </c>
      <c r="B847" s="2" t="s">
        <v>7405</v>
      </c>
      <c r="C847" s="15" t="s">
        <v>7406</v>
      </c>
      <c r="D847" s="2">
        <v>1</v>
      </c>
      <c r="E847" s="2">
        <v>963</v>
      </c>
      <c r="F847" s="2">
        <f t="shared" si="13"/>
        <v>1.0384215991692627E-3</v>
      </c>
      <c r="G847" s="2" t="s">
        <v>7407</v>
      </c>
      <c r="H847" s="2" t="s">
        <v>7408</v>
      </c>
    </row>
    <row r="848" spans="1:8">
      <c r="A848" s="11">
        <v>844</v>
      </c>
      <c r="B848" s="2" t="s">
        <v>7409</v>
      </c>
      <c r="C848" s="15" t="s">
        <v>7410</v>
      </c>
      <c r="D848" s="2">
        <v>1</v>
      </c>
      <c r="E848" s="2">
        <v>965</v>
      </c>
      <c r="F848" s="2">
        <f t="shared" si="13"/>
        <v>1.0362694300518134E-3</v>
      </c>
      <c r="G848" s="2" t="s">
        <v>7411</v>
      </c>
      <c r="H848" s="2" t="s">
        <v>7412</v>
      </c>
    </row>
    <row r="849" spans="1:8">
      <c r="A849" s="11">
        <v>845</v>
      </c>
      <c r="B849" s="2" t="s">
        <v>7413</v>
      </c>
      <c r="C849" s="15" t="s">
        <v>7414</v>
      </c>
      <c r="D849" s="2">
        <v>1</v>
      </c>
      <c r="E849" s="2">
        <v>971</v>
      </c>
      <c r="F849" s="2">
        <f t="shared" si="13"/>
        <v>1.0298661174047373E-3</v>
      </c>
      <c r="G849" s="2" t="s">
        <v>7415</v>
      </c>
      <c r="H849" s="2" t="s">
        <v>7416</v>
      </c>
    </row>
    <row r="850" spans="1:8">
      <c r="A850" s="11">
        <v>846</v>
      </c>
      <c r="B850" s="2" t="s">
        <v>7417</v>
      </c>
      <c r="C850" s="15" t="s">
        <v>7418</v>
      </c>
      <c r="D850" s="2">
        <v>1</v>
      </c>
      <c r="E850" s="2">
        <v>975</v>
      </c>
      <c r="F850" s="2">
        <f t="shared" si="13"/>
        <v>1.0256410256410256E-3</v>
      </c>
      <c r="G850" s="2" t="s">
        <v>7419</v>
      </c>
      <c r="H850" s="2" t="s">
        <v>7420</v>
      </c>
    </row>
    <row r="851" spans="1:8">
      <c r="A851" s="11">
        <v>847</v>
      </c>
      <c r="B851" s="2" t="s">
        <v>7421</v>
      </c>
      <c r="C851" s="15" t="s">
        <v>7422</v>
      </c>
      <c r="D851" s="2">
        <v>1</v>
      </c>
      <c r="E851" s="2">
        <v>981</v>
      </c>
      <c r="F851" s="2">
        <f t="shared" si="13"/>
        <v>1.0193679918450561E-3</v>
      </c>
      <c r="G851" s="2" t="s">
        <v>7423</v>
      </c>
      <c r="H851" s="2" t="s">
        <v>7424</v>
      </c>
    </row>
    <row r="852" spans="1:8">
      <c r="A852" s="11">
        <v>848</v>
      </c>
      <c r="B852" s="2" t="s">
        <v>7425</v>
      </c>
      <c r="C852" s="15" t="s">
        <v>7426</v>
      </c>
      <c r="D852" s="2">
        <v>2</v>
      </c>
      <c r="E852" s="2">
        <v>1971</v>
      </c>
      <c r="F852" s="2">
        <f t="shared" si="13"/>
        <v>1.0147133434804667E-3</v>
      </c>
      <c r="G852" s="2" t="s">
        <v>7427</v>
      </c>
      <c r="H852" s="2" t="s">
        <v>7428</v>
      </c>
    </row>
    <row r="853" spans="1:8">
      <c r="A853" s="11">
        <v>849</v>
      </c>
      <c r="B853" s="2" t="s">
        <v>7429</v>
      </c>
      <c r="C853" s="15" t="s">
        <v>7430</v>
      </c>
      <c r="D853" s="2">
        <v>1</v>
      </c>
      <c r="E853" s="2">
        <v>987</v>
      </c>
      <c r="F853" s="2">
        <f t="shared" si="13"/>
        <v>1.0131712259371835E-3</v>
      </c>
      <c r="G853" s="2" t="s">
        <v>7431</v>
      </c>
      <c r="H853" s="2" t="s">
        <v>7432</v>
      </c>
    </row>
    <row r="854" spans="1:8">
      <c r="A854" s="11">
        <v>850</v>
      </c>
      <c r="B854" s="2" t="s">
        <v>7433</v>
      </c>
      <c r="C854" s="15" t="s">
        <v>7434</v>
      </c>
      <c r="D854" s="2">
        <v>1</v>
      </c>
      <c r="E854" s="2">
        <v>992</v>
      </c>
      <c r="F854" s="2">
        <f t="shared" si="13"/>
        <v>1.0080645161290322E-3</v>
      </c>
      <c r="G854" s="2" t="s">
        <v>7435</v>
      </c>
      <c r="H854" s="2" t="s">
        <v>7436</v>
      </c>
    </row>
    <row r="855" spans="1:8">
      <c r="A855" s="11">
        <v>851</v>
      </c>
      <c r="B855" s="2" t="s">
        <v>7437</v>
      </c>
      <c r="C855" s="15" t="s">
        <v>7438</v>
      </c>
      <c r="D855" s="2">
        <v>1</v>
      </c>
      <c r="E855" s="2">
        <v>993</v>
      </c>
      <c r="F855" s="2">
        <f t="shared" si="13"/>
        <v>1.0070493454179255E-3</v>
      </c>
      <c r="G855" s="2" t="s">
        <v>7439</v>
      </c>
      <c r="H855" s="2" t="s">
        <v>7440</v>
      </c>
    </row>
    <row r="856" spans="1:8">
      <c r="A856" s="11">
        <v>852</v>
      </c>
      <c r="B856" s="2" t="s">
        <v>7441</v>
      </c>
      <c r="C856" s="15" t="s">
        <v>7442</v>
      </c>
      <c r="D856" s="2">
        <v>1</v>
      </c>
      <c r="E856" s="2">
        <v>997</v>
      </c>
      <c r="F856" s="2">
        <f t="shared" si="13"/>
        <v>1.0030090270812437E-3</v>
      </c>
      <c r="G856" s="2" t="s">
        <v>7443</v>
      </c>
      <c r="H856" s="2" t="s">
        <v>7444</v>
      </c>
    </row>
    <row r="857" spans="1:8">
      <c r="A857" s="11">
        <v>853</v>
      </c>
      <c r="B857" s="2" t="s">
        <v>7445</v>
      </c>
      <c r="C857" s="15" t="s">
        <v>7446</v>
      </c>
      <c r="D857" s="2">
        <v>1</v>
      </c>
      <c r="E857" s="2">
        <v>1001</v>
      </c>
      <c r="F857" s="2">
        <f t="shared" si="13"/>
        <v>9.99000999000999E-4</v>
      </c>
      <c r="G857" s="2" t="s">
        <v>7447</v>
      </c>
      <c r="H857" s="2" t="s">
        <v>7448</v>
      </c>
    </row>
    <row r="858" spans="1:8">
      <c r="A858" s="11">
        <v>854</v>
      </c>
      <c r="B858" s="2" t="s">
        <v>7449</v>
      </c>
      <c r="C858" s="15" t="s">
        <v>7450</v>
      </c>
      <c r="D858" s="2">
        <v>1</v>
      </c>
      <c r="E858" s="2">
        <v>1020</v>
      </c>
      <c r="F858" s="2">
        <f t="shared" si="13"/>
        <v>9.8039215686274508E-4</v>
      </c>
      <c r="G858" s="2" t="s">
        <v>7451</v>
      </c>
      <c r="H858" s="2" t="s">
        <v>7452</v>
      </c>
    </row>
    <row r="859" spans="1:8">
      <c r="A859" s="11">
        <v>855</v>
      </c>
      <c r="B859" s="2" t="s">
        <v>7453</v>
      </c>
      <c r="C859" s="15" t="s">
        <v>7454</v>
      </c>
      <c r="D859" s="2">
        <v>2</v>
      </c>
      <c r="E859" s="2">
        <v>2045</v>
      </c>
      <c r="F859" s="2">
        <f t="shared" si="13"/>
        <v>9.7799511002444979E-4</v>
      </c>
      <c r="G859" s="2" t="s">
        <v>7455</v>
      </c>
      <c r="H859" s="2" t="s">
        <v>7456</v>
      </c>
    </row>
    <row r="860" spans="1:8">
      <c r="A860" s="11">
        <v>856</v>
      </c>
      <c r="B860" s="2" t="s">
        <v>7457</v>
      </c>
      <c r="C860" s="15" t="s">
        <v>7458</v>
      </c>
      <c r="D860" s="2">
        <v>1</v>
      </c>
      <c r="E860" s="2">
        <v>1046</v>
      </c>
      <c r="F860" s="2">
        <f t="shared" si="13"/>
        <v>9.5602294455066918E-4</v>
      </c>
      <c r="G860" s="2" t="s">
        <v>7459</v>
      </c>
      <c r="H860" s="2" t="s">
        <v>7460</v>
      </c>
    </row>
    <row r="861" spans="1:8">
      <c r="A861" s="11">
        <v>857</v>
      </c>
      <c r="B861" s="2" t="s">
        <v>7461</v>
      </c>
      <c r="C861" s="15" t="s">
        <v>7462</v>
      </c>
      <c r="D861" s="2">
        <v>1</v>
      </c>
      <c r="E861" s="2">
        <v>1057</v>
      </c>
      <c r="F861" s="2">
        <f t="shared" si="13"/>
        <v>9.4607379375591296E-4</v>
      </c>
      <c r="G861" s="2" t="s">
        <v>7463</v>
      </c>
      <c r="H861" s="2" t="s">
        <v>7464</v>
      </c>
    </row>
    <row r="862" spans="1:8">
      <c r="A862" s="11">
        <v>858</v>
      </c>
      <c r="B862" s="2" t="s">
        <v>7465</v>
      </c>
      <c r="C862" s="15" t="s">
        <v>7466</v>
      </c>
      <c r="D862" s="2">
        <v>1</v>
      </c>
      <c r="E862" s="2">
        <v>1060</v>
      </c>
      <c r="F862" s="2">
        <f t="shared" si="13"/>
        <v>9.4339622641509435E-4</v>
      </c>
      <c r="G862" s="2" t="s">
        <v>7467</v>
      </c>
      <c r="H862" s="2" t="s">
        <v>7468</v>
      </c>
    </row>
    <row r="863" spans="1:8">
      <c r="A863" s="11">
        <v>859</v>
      </c>
      <c r="B863" s="2" t="s">
        <v>7469</v>
      </c>
      <c r="C863" s="15" t="s">
        <v>7470</v>
      </c>
      <c r="D863" s="2">
        <v>1</v>
      </c>
      <c r="E863" s="2">
        <v>1071</v>
      </c>
      <c r="F863" s="2">
        <f t="shared" si="13"/>
        <v>9.3370681605975728E-4</v>
      </c>
      <c r="G863" s="2" t="s">
        <v>7471</v>
      </c>
      <c r="H863" s="2" t="s">
        <v>7472</v>
      </c>
    </row>
    <row r="864" spans="1:8">
      <c r="A864" s="11">
        <v>860</v>
      </c>
      <c r="B864" s="2" t="s">
        <v>7473</v>
      </c>
      <c r="C864" s="15" t="s">
        <v>7474</v>
      </c>
      <c r="D864" s="2">
        <v>1</v>
      </c>
      <c r="E864" s="2">
        <v>1074</v>
      </c>
      <c r="F864" s="2">
        <f t="shared" si="13"/>
        <v>9.3109869646182495E-4</v>
      </c>
      <c r="G864" s="2" t="s">
        <v>7475</v>
      </c>
      <c r="H864" s="2" t="s">
        <v>7476</v>
      </c>
    </row>
    <row r="865" spans="1:8">
      <c r="A865" s="11">
        <v>861</v>
      </c>
      <c r="B865" s="2" t="s">
        <v>7477</v>
      </c>
      <c r="C865" s="15" t="s">
        <v>7478</v>
      </c>
      <c r="D865" s="2">
        <v>1</v>
      </c>
      <c r="E865" s="2">
        <v>1091</v>
      </c>
      <c r="F865" s="2">
        <f t="shared" si="13"/>
        <v>9.1659028414298811E-4</v>
      </c>
      <c r="G865" s="2" t="s">
        <v>7479</v>
      </c>
      <c r="H865" s="2" t="s">
        <v>7480</v>
      </c>
    </row>
    <row r="866" spans="1:8">
      <c r="A866" s="11">
        <v>862</v>
      </c>
      <c r="B866" s="2" t="s">
        <v>7481</v>
      </c>
      <c r="C866" s="15" t="s">
        <v>7482</v>
      </c>
      <c r="D866" s="2">
        <v>1</v>
      </c>
      <c r="E866" s="2">
        <v>1091</v>
      </c>
      <c r="F866" s="2">
        <f t="shared" si="13"/>
        <v>9.1659028414298811E-4</v>
      </c>
      <c r="G866" s="2" t="s">
        <v>7483</v>
      </c>
      <c r="H866" s="2" t="s">
        <v>7484</v>
      </c>
    </row>
    <row r="867" spans="1:8">
      <c r="A867" s="11">
        <v>863</v>
      </c>
      <c r="B867" s="2" t="s">
        <v>7485</v>
      </c>
      <c r="C867" s="15" t="s">
        <v>7486</v>
      </c>
      <c r="D867" s="2">
        <v>1</v>
      </c>
      <c r="E867" s="2">
        <v>1100</v>
      </c>
      <c r="F867" s="2">
        <f t="shared" si="13"/>
        <v>9.0909090909090909E-4</v>
      </c>
      <c r="G867" s="2" t="s">
        <v>5</v>
      </c>
      <c r="H867" s="2" t="s">
        <v>7487</v>
      </c>
    </row>
    <row r="868" spans="1:8">
      <c r="A868" s="11">
        <v>864</v>
      </c>
      <c r="B868" s="2" t="s">
        <v>7488</v>
      </c>
      <c r="C868" s="15" t="s">
        <v>7489</v>
      </c>
      <c r="D868" s="2">
        <v>1</v>
      </c>
      <c r="E868" s="2">
        <v>1121</v>
      </c>
      <c r="F868" s="2">
        <f t="shared" si="13"/>
        <v>8.9206066012488853E-4</v>
      </c>
      <c r="G868" s="2" t="s">
        <v>51</v>
      </c>
      <c r="H868" s="2" t="s">
        <v>7490</v>
      </c>
    </row>
    <row r="869" spans="1:8">
      <c r="A869" s="11">
        <v>865</v>
      </c>
      <c r="B869" s="2" t="s">
        <v>7491</v>
      </c>
      <c r="C869" s="15" t="s">
        <v>7492</v>
      </c>
      <c r="D869" s="2">
        <v>1</v>
      </c>
      <c r="E869" s="2">
        <v>1125</v>
      </c>
      <c r="F869" s="2">
        <f t="shared" si="13"/>
        <v>8.8888888888888893E-4</v>
      </c>
      <c r="G869" s="2" t="s">
        <v>7493</v>
      </c>
      <c r="H869" s="2" t="s">
        <v>7494</v>
      </c>
    </row>
    <row r="870" spans="1:8">
      <c r="A870" s="11">
        <v>866</v>
      </c>
      <c r="B870" s="2" t="s">
        <v>7495</v>
      </c>
      <c r="C870" s="15" t="s">
        <v>7496</v>
      </c>
      <c r="D870" s="2">
        <v>1</v>
      </c>
      <c r="E870" s="2">
        <v>1141</v>
      </c>
      <c r="F870" s="2">
        <f t="shared" si="13"/>
        <v>8.7642418930762491E-4</v>
      </c>
      <c r="G870" s="2" t="s">
        <v>7497</v>
      </c>
      <c r="H870" s="2" t="s">
        <v>7498</v>
      </c>
    </row>
    <row r="871" spans="1:8">
      <c r="A871" s="11">
        <v>867</v>
      </c>
      <c r="B871" s="2" t="s">
        <v>7499</v>
      </c>
      <c r="C871" s="15" t="s">
        <v>7500</v>
      </c>
      <c r="D871" s="2">
        <v>1</v>
      </c>
      <c r="E871" s="2">
        <v>1172</v>
      </c>
      <c r="F871" s="2">
        <f t="shared" si="13"/>
        <v>8.5324232081911264E-4</v>
      </c>
      <c r="G871" s="2" t="s">
        <v>7501</v>
      </c>
      <c r="H871" s="2" t="s">
        <v>7502</v>
      </c>
    </row>
    <row r="872" spans="1:8">
      <c r="A872" s="11">
        <v>868</v>
      </c>
      <c r="B872" s="2" t="s">
        <v>7503</v>
      </c>
      <c r="C872" s="15" t="s">
        <v>7504</v>
      </c>
      <c r="D872" s="2">
        <v>1</v>
      </c>
      <c r="E872" s="2">
        <v>1173</v>
      </c>
      <c r="F872" s="2">
        <f t="shared" si="13"/>
        <v>8.5251491901108269E-4</v>
      </c>
      <c r="G872" s="2" t="s">
        <v>7505</v>
      </c>
      <c r="H872" s="2" t="s">
        <v>7506</v>
      </c>
    </row>
    <row r="873" spans="1:8">
      <c r="A873" s="11">
        <v>869</v>
      </c>
      <c r="B873" s="2" t="s">
        <v>7507</v>
      </c>
      <c r="C873" s="15" t="s">
        <v>7508</v>
      </c>
      <c r="D873" s="2">
        <v>2</v>
      </c>
      <c r="E873" s="2">
        <v>2350</v>
      </c>
      <c r="F873" s="2">
        <f t="shared" si="13"/>
        <v>8.5106382978723403E-4</v>
      </c>
      <c r="G873" s="2" t="s">
        <v>7509</v>
      </c>
      <c r="H873" s="2" t="s">
        <v>7510</v>
      </c>
    </row>
    <row r="874" spans="1:8">
      <c r="A874" s="11">
        <v>870</v>
      </c>
      <c r="B874" s="2" t="s">
        <v>7511</v>
      </c>
      <c r="C874" s="15" t="s">
        <v>7512</v>
      </c>
      <c r="D874" s="2">
        <v>1</v>
      </c>
      <c r="E874" s="2">
        <v>1175</v>
      </c>
      <c r="F874" s="2">
        <f t="shared" si="13"/>
        <v>8.5106382978723403E-4</v>
      </c>
      <c r="G874" s="2" t="s">
        <v>7513</v>
      </c>
      <c r="H874" s="2" t="s">
        <v>7514</v>
      </c>
    </row>
    <row r="875" spans="1:8">
      <c r="A875" s="11">
        <v>871</v>
      </c>
      <c r="B875" s="2" t="s">
        <v>7515</v>
      </c>
      <c r="C875" s="15" t="s">
        <v>7516</v>
      </c>
      <c r="D875" s="2">
        <v>1</v>
      </c>
      <c r="E875" s="2">
        <v>1187</v>
      </c>
      <c r="F875" s="2">
        <f t="shared" si="13"/>
        <v>8.4245998315080029E-4</v>
      </c>
      <c r="G875" s="2" t="s">
        <v>7517</v>
      </c>
      <c r="H875" s="2" t="s">
        <v>7518</v>
      </c>
    </row>
    <row r="876" spans="1:8">
      <c r="A876" s="11">
        <v>872</v>
      </c>
      <c r="B876" s="2" t="s">
        <v>7519</v>
      </c>
      <c r="C876" s="15" t="s">
        <v>7520</v>
      </c>
      <c r="D876" s="2">
        <v>2</v>
      </c>
      <c r="E876" s="2">
        <v>2377</v>
      </c>
      <c r="F876" s="2">
        <f t="shared" si="13"/>
        <v>8.4139671855279767E-4</v>
      </c>
      <c r="G876" s="2" t="s">
        <v>7521</v>
      </c>
      <c r="H876" s="2" t="s">
        <v>7522</v>
      </c>
    </row>
    <row r="877" spans="1:8">
      <c r="A877" s="11">
        <v>873</v>
      </c>
      <c r="B877" s="2" t="s">
        <v>7523</v>
      </c>
      <c r="C877" s="15" t="s">
        <v>7524</v>
      </c>
      <c r="D877" s="2">
        <v>1</v>
      </c>
      <c r="E877" s="2">
        <v>1189</v>
      </c>
      <c r="F877" s="2">
        <f t="shared" si="13"/>
        <v>8.4104289318755253E-4</v>
      </c>
      <c r="G877" s="2" t="s">
        <v>7525</v>
      </c>
      <c r="H877" s="2" t="s">
        <v>7526</v>
      </c>
    </row>
    <row r="878" spans="1:8">
      <c r="A878" s="11">
        <v>874</v>
      </c>
      <c r="B878" s="2" t="s">
        <v>7527</v>
      </c>
      <c r="C878" s="15" t="s">
        <v>7528</v>
      </c>
      <c r="D878" s="2">
        <v>1</v>
      </c>
      <c r="E878" s="2">
        <v>1216</v>
      </c>
      <c r="F878" s="2">
        <f t="shared" si="13"/>
        <v>8.2236842105263153E-4</v>
      </c>
      <c r="G878" s="2" t="s">
        <v>7529</v>
      </c>
      <c r="H878" s="2" t="s">
        <v>7530</v>
      </c>
    </row>
    <row r="879" spans="1:8">
      <c r="A879" s="11">
        <v>875</v>
      </c>
      <c r="B879" s="2" t="s">
        <v>7531</v>
      </c>
      <c r="C879" s="15" t="s">
        <v>7532</v>
      </c>
      <c r="D879" s="2">
        <v>1</v>
      </c>
      <c r="E879" s="2">
        <v>1230</v>
      </c>
      <c r="F879" s="2">
        <f t="shared" si="13"/>
        <v>8.1300813008130081E-4</v>
      </c>
      <c r="G879" s="2" t="s">
        <v>7533</v>
      </c>
      <c r="H879" s="2" t="s">
        <v>7534</v>
      </c>
    </row>
    <row r="880" spans="1:8">
      <c r="A880" s="11">
        <v>876</v>
      </c>
      <c r="B880" s="2" t="s">
        <v>7535</v>
      </c>
      <c r="C880" s="15" t="s">
        <v>7536</v>
      </c>
      <c r="D880" s="2">
        <v>1</v>
      </c>
      <c r="E880" s="2">
        <v>1231</v>
      </c>
      <c r="F880" s="2">
        <f t="shared" si="13"/>
        <v>8.1234768480909826E-4</v>
      </c>
      <c r="G880" s="2" t="s">
        <v>7537</v>
      </c>
      <c r="H880" s="2" t="s">
        <v>7538</v>
      </c>
    </row>
    <row r="881" spans="1:8">
      <c r="A881" s="11">
        <v>877</v>
      </c>
      <c r="B881" s="2" t="s">
        <v>7539</v>
      </c>
      <c r="C881" s="15" t="s">
        <v>7540</v>
      </c>
      <c r="D881" s="2">
        <v>2</v>
      </c>
      <c r="E881" s="2">
        <v>2473</v>
      </c>
      <c r="F881" s="2">
        <f t="shared" si="13"/>
        <v>8.0873433077234124E-4</v>
      </c>
      <c r="G881" s="2" t="s">
        <v>30</v>
      </c>
      <c r="H881" s="2" t="s">
        <v>7541</v>
      </c>
    </row>
    <row r="882" spans="1:8">
      <c r="A882" s="11">
        <v>878</v>
      </c>
      <c r="B882" s="2" t="s">
        <v>7542</v>
      </c>
      <c r="C882" s="15" t="s">
        <v>7543</v>
      </c>
      <c r="D882" s="2">
        <v>4</v>
      </c>
      <c r="E882" s="2">
        <v>5035</v>
      </c>
      <c r="F882" s="2">
        <f t="shared" si="13"/>
        <v>7.9443892750744787E-4</v>
      </c>
      <c r="G882" s="2" t="s">
        <v>7544</v>
      </c>
      <c r="H882" s="2" t="s">
        <v>7545</v>
      </c>
    </row>
    <row r="883" spans="1:8">
      <c r="A883" s="11">
        <v>879</v>
      </c>
      <c r="B883" s="2" t="s">
        <v>7546</v>
      </c>
      <c r="C883" s="15" t="s">
        <v>7547</v>
      </c>
      <c r="D883" s="2">
        <v>1</v>
      </c>
      <c r="E883" s="2">
        <v>1306</v>
      </c>
      <c r="F883" s="2">
        <f t="shared" si="13"/>
        <v>7.6569678407350692E-4</v>
      </c>
      <c r="G883" s="2" t="s">
        <v>7548</v>
      </c>
      <c r="H883" s="2" t="s">
        <v>7549</v>
      </c>
    </row>
    <row r="884" spans="1:8">
      <c r="A884" s="11">
        <v>880</v>
      </c>
      <c r="B884" s="2" t="s">
        <v>7550</v>
      </c>
      <c r="C884" s="15" t="s">
        <v>7551</v>
      </c>
      <c r="D884" s="2">
        <v>1</v>
      </c>
      <c r="E884" s="2">
        <v>1332</v>
      </c>
      <c r="F884" s="2">
        <f t="shared" si="13"/>
        <v>7.5075075075075074E-4</v>
      </c>
      <c r="G884" s="2" t="s">
        <v>7552</v>
      </c>
      <c r="H884" s="2" t="s">
        <v>7553</v>
      </c>
    </row>
    <row r="885" spans="1:8">
      <c r="A885" s="11">
        <v>881</v>
      </c>
      <c r="B885" s="2" t="s">
        <v>7554</v>
      </c>
      <c r="C885" s="15" t="s">
        <v>7555</v>
      </c>
      <c r="D885" s="2">
        <v>1</v>
      </c>
      <c r="E885" s="2">
        <v>1367</v>
      </c>
      <c r="F885" s="2">
        <f t="shared" si="13"/>
        <v>7.3152889539136799E-4</v>
      </c>
      <c r="G885" s="2" t="s">
        <v>7556</v>
      </c>
      <c r="H885" s="2" t="s">
        <v>7557</v>
      </c>
    </row>
    <row r="886" spans="1:8">
      <c r="A886" s="11">
        <v>882</v>
      </c>
      <c r="B886" s="2" t="s">
        <v>7558</v>
      </c>
      <c r="C886" s="15" t="s">
        <v>7559</v>
      </c>
      <c r="D886" s="2">
        <v>1</v>
      </c>
      <c r="E886" s="2">
        <v>1391</v>
      </c>
      <c r="F886" s="2">
        <f t="shared" si="13"/>
        <v>7.1890726096333576E-4</v>
      </c>
      <c r="G886" s="2" t="s">
        <v>7560</v>
      </c>
      <c r="H886" s="2" t="s">
        <v>7561</v>
      </c>
    </row>
    <row r="887" spans="1:8">
      <c r="A887" s="11">
        <v>883</v>
      </c>
      <c r="B887" s="2" t="s">
        <v>7562</v>
      </c>
      <c r="C887" s="15" t="s">
        <v>7563</v>
      </c>
      <c r="D887" s="2">
        <v>1</v>
      </c>
      <c r="E887" s="2">
        <v>1406</v>
      </c>
      <c r="F887" s="2">
        <f t="shared" si="13"/>
        <v>7.1123755334281653E-4</v>
      </c>
      <c r="G887" s="2" t="s">
        <v>7564</v>
      </c>
      <c r="H887" s="2" t="s">
        <v>7565</v>
      </c>
    </row>
    <row r="888" spans="1:8">
      <c r="A888" s="11">
        <v>884</v>
      </c>
      <c r="B888" s="2" t="s">
        <v>7566</v>
      </c>
      <c r="C888" s="15" t="s">
        <v>7567</v>
      </c>
      <c r="D888" s="2">
        <v>1</v>
      </c>
      <c r="E888" s="2">
        <v>1409</v>
      </c>
      <c r="F888" s="2">
        <f t="shared" si="13"/>
        <v>7.0972320794889996E-4</v>
      </c>
      <c r="G888" s="2" t="s">
        <v>7568</v>
      </c>
      <c r="H888" s="2" t="s">
        <v>7569</v>
      </c>
    </row>
    <row r="889" spans="1:8">
      <c r="A889" s="11">
        <v>885</v>
      </c>
      <c r="B889" s="2" t="s">
        <v>7570</v>
      </c>
      <c r="C889" s="15" t="s">
        <v>7571</v>
      </c>
      <c r="D889" s="2">
        <v>1</v>
      </c>
      <c r="E889" s="2">
        <v>1491</v>
      </c>
      <c r="F889" s="2">
        <f t="shared" si="13"/>
        <v>6.7069081153588194E-4</v>
      </c>
      <c r="G889" s="2" t="s">
        <v>7572</v>
      </c>
      <c r="H889" s="2" t="s">
        <v>7573</v>
      </c>
    </row>
    <row r="890" spans="1:8">
      <c r="A890" s="11">
        <v>886</v>
      </c>
      <c r="B890" s="2" t="s">
        <v>7574</v>
      </c>
      <c r="C890" s="15" t="s">
        <v>7575</v>
      </c>
      <c r="D890" s="2">
        <v>3</v>
      </c>
      <c r="E890" s="2">
        <v>4545</v>
      </c>
      <c r="F890" s="2">
        <f t="shared" si="13"/>
        <v>6.6006600660066007E-4</v>
      </c>
      <c r="G890" s="2" t="s">
        <v>7576</v>
      </c>
      <c r="H890" s="2" t="s">
        <v>7577</v>
      </c>
    </row>
    <row r="891" spans="1:8">
      <c r="A891" s="11">
        <v>887</v>
      </c>
      <c r="B891" s="2" t="s">
        <v>7578</v>
      </c>
      <c r="C891" s="15" t="s">
        <v>7579</v>
      </c>
      <c r="D891" s="2">
        <v>1</v>
      </c>
      <c r="E891" s="2">
        <v>1534</v>
      </c>
      <c r="F891" s="2">
        <f t="shared" si="13"/>
        <v>6.5189048239895696E-4</v>
      </c>
      <c r="G891" s="2" t="s">
        <v>7580</v>
      </c>
      <c r="H891" s="2" t="s">
        <v>7581</v>
      </c>
    </row>
    <row r="892" spans="1:8">
      <c r="A892" s="11">
        <v>888</v>
      </c>
      <c r="B892" s="2" t="s">
        <v>7582</v>
      </c>
      <c r="C892" s="15" t="s">
        <v>7583</v>
      </c>
      <c r="D892" s="2">
        <v>1</v>
      </c>
      <c r="E892" s="2">
        <v>1574</v>
      </c>
      <c r="F892" s="2">
        <f t="shared" si="13"/>
        <v>6.3532401524777639E-4</v>
      </c>
      <c r="G892" s="2" t="s">
        <v>7584</v>
      </c>
      <c r="H892" s="2" t="s">
        <v>7585</v>
      </c>
    </row>
    <row r="893" spans="1:8">
      <c r="A893" s="11">
        <v>889</v>
      </c>
      <c r="B893" s="2" t="s">
        <v>7586</v>
      </c>
      <c r="C893" s="15" t="s">
        <v>7587</v>
      </c>
      <c r="D893" s="2">
        <v>1</v>
      </c>
      <c r="E893" s="2">
        <v>1579</v>
      </c>
      <c r="F893" s="2">
        <f t="shared" si="13"/>
        <v>6.3331222292590248E-4</v>
      </c>
      <c r="G893" s="2" t="s">
        <v>7588</v>
      </c>
      <c r="H893" s="2" t="s">
        <v>7589</v>
      </c>
    </row>
    <row r="894" spans="1:8">
      <c r="A894" s="11">
        <v>890</v>
      </c>
      <c r="B894" s="2" t="s">
        <v>7590</v>
      </c>
      <c r="C894" s="15" t="s">
        <v>7591</v>
      </c>
      <c r="D894" s="2">
        <v>1</v>
      </c>
      <c r="E894" s="2">
        <v>1695</v>
      </c>
      <c r="F894" s="2">
        <f t="shared" si="13"/>
        <v>5.8997050147492625E-4</v>
      </c>
      <c r="G894" s="2" t="s">
        <v>7592</v>
      </c>
      <c r="H894" s="2" t="s">
        <v>7593</v>
      </c>
    </row>
    <row r="895" spans="1:8">
      <c r="A895" s="11">
        <v>891</v>
      </c>
      <c r="B895" s="2" t="s">
        <v>7594</v>
      </c>
      <c r="C895" s="15" t="s">
        <v>7595</v>
      </c>
      <c r="D895" s="2">
        <v>1</v>
      </c>
      <c r="E895" s="2">
        <v>1774</v>
      </c>
      <c r="F895" s="2">
        <f t="shared" si="13"/>
        <v>5.6369785794813977E-4</v>
      </c>
      <c r="G895" s="2" t="s">
        <v>7596</v>
      </c>
      <c r="H895" s="2" t="s">
        <v>7597</v>
      </c>
    </row>
    <row r="896" spans="1:8">
      <c r="A896" s="11">
        <v>892</v>
      </c>
      <c r="B896" s="2" t="s">
        <v>7598</v>
      </c>
      <c r="C896" s="15" t="s">
        <v>7599</v>
      </c>
      <c r="D896" s="2">
        <v>1</v>
      </c>
      <c r="E896" s="2">
        <v>1774</v>
      </c>
      <c r="F896" s="2">
        <f t="shared" si="13"/>
        <v>5.6369785794813977E-4</v>
      </c>
      <c r="G896" s="2" t="s">
        <v>7600</v>
      </c>
      <c r="H896" s="2" t="s">
        <v>7601</v>
      </c>
    </row>
    <row r="897" spans="1:8">
      <c r="A897" s="11">
        <v>893</v>
      </c>
      <c r="B897" s="2" t="s">
        <v>7602</v>
      </c>
      <c r="C897" s="15" t="s">
        <v>7603</v>
      </c>
      <c r="D897" s="2">
        <v>1</v>
      </c>
      <c r="E897" s="2">
        <v>1816</v>
      </c>
      <c r="F897" s="2">
        <f t="shared" si="13"/>
        <v>5.506607929515419E-4</v>
      </c>
      <c r="G897" s="2" t="s">
        <v>7604</v>
      </c>
      <c r="H897" s="2" t="s">
        <v>7605</v>
      </c>
    </row>
    <row r="898" spans="1:8">
      <c r="A898" s="11">
        <v>894</v>
      </c>
      <c r="B898" s="2" t="s">
        <v>7606</v>
      </c>
      <c r="C898" s="15" t="s">
        <v>7607</v>
      </c>
      <c r="D898" s="2">
        <v>1</v>
      </c>
      <c r="E898" s="2">
        <v>1877</v>
      </c>
      <c r="F898" s="2">
        <f t="shared" si="13"/>
        <v>5.3276505061267978E-4</v>
      </c>
      <c r="G898" s="2" t="s">
        <v>7608</v>
      </c>
      <c r="H898" s="2" t="s">
        <v>7609</v>
      </c>
    </row>
    <row r="899" spans="1:8">
      <c r="A899" s="11">
        <v>895</v>
      </c>
      <c r="B899" s="2" t="s">
        <v>7610</v>
      </c>
      <c r="C899" s="15" t="s">
        <v>7611</v>
      </c>
      <c r="D899" s="2">
        <v>1</v>
      </c>
      <c r="E899" s="2">
        <v>1888</v>
      </c>
      <c r="F899" s="2">
        <f t="shared" si="13"/>
        <v>5.2966101694915254E-4</v>
      </c>
      <c r="G899" s="2" t="s">
        <v>7612</v>
      </c>
      <c r="H899" s="2" t="s">
        <v>7613</v>
      </c>
    </row>
    <row r="900" spans="1:8">
      <c r="A900" s="11">
        <v>896</v>
      </c>
      <c r="B900" s="2" t="s">
        <v>7614</v>
      </c>
      <c r="C900" s="15" t="s">
        <v>7615</v>
      </c>
      <c r="D900" s="2">
        <v>1</v>
      </c>
      <c r="E900" s="2">
        <v>1889</v>
      </c>
      <c r="F900" s="2">
        <f t="shared" si="13"/>
        <v>5.2938062466913714E-4</v>
      </c>
      <c r="G900" s="2" t="s">
        <v>7616</v>
      </c>
      <c r="H900" s="2" t="s">
        <v>7617</v>
      </c>
    </row>
    <row r="901" spans="1:8">
      <c r="A901" s="11">
        <v>897</v>
      </c>
      <c r="B901" s="2" t="s">
        <v>7618</v>
      </c>
      <c r="C901" s="15" t="s">
        <v>7619</v>
      </c>
      <c r="D901" s="2">
        <v>1</v>
      </c>
      <c r="E901" s="2">
        <v>1889</v>
      </c>
      <c r="F901" s="2">
        <f t="shared" ref="F901:F916" si="14">D901/E901</f>
        <v>5.2938062466913714E-4</v>
      </c>
      <c r="G901" s="2" t="s">
        <v>7620</v>
      </c>
      <c r="H901" s="2" t="s">
        <v>7621</v>
      </c>
    </row>
    <row r="902" spans="1:8">
      <c r="A902" s="11">
        <v>898</v>
      </c>
      <c r="B902" s="2" t="s">
        <v>7622</v>
      </c>
      <c r="C902" s="15" t="s">
        <v>7623</v>
      </c>
      <c r="D902" s="2">
        <v>1</v>
      </c>
      <c r="E902" s="2">
        <v>1909</v>
      </c>
      <c r="F902" s="2">
        <f t="shared" si="14"/>
        <v>5.2383446830801469E-4</v>
      </c>
      <c r="G902" s="2" t="s">
        <v>7624</v>
      </c>
      <c r="H902" s="2" t="s">
        <v>7625</v>
      </c>
    </row>
    <row r="903" spans="1:8">
      <c r="A903" s="11">
        <v>899</v>
      </c>
      <c r="B903" s="2" t="s">
        <v>7626</v>
      </c>
      <c r="C903" s="15" t="s">
        <v>7627</v>
      </c>
      <c r="D903" s="2">
        <v>2</v>
      </c>
      <c r="E903" s="2">
        <v>3966</v>
      </c>
      <c r="F903" s="2">
        <f t="shared" si="14"/>
        <v>5.0428643469490675E-4</v>
      </c>
      <c r="G903" s="2" t="s">
        <v>7628</v>
      </c>
      <c r="H903" s="2" t="s">
        <v>7629</v>
      </c>
    </row>
    <row r="904" spans="1:8">
      <c r="A904" s="11">
        <v>900</v>
      </c>
      <c r="B904" s="2" t="s">
        <v>7630</v>
      </c>
      <c r="C904" s="15" t="s">
        <v>7631</v>
      </c>
      <c r="D904" s="2">
        <v>1</v>
      </c>
      <c r="E904" s="2">
        <v>2007</v>
      </c>
      <c r="F904" s="2">
        <f t="shared" si="14"/>
        <v>4.9825610363726954E-4</v>
      </c>
      <c r="G904" s="2" t="s">
        <v>7632</v>
      </c>
      <c r="H904" s="2" t="s">
        <v>7633</v>
      </c>
    </row>
    <row r="905" spans="1:8">
      <c r="A905" s="11">
        <v>901</v>
      </c>
      <c r="B905" s="2" t="s">
        <v>7634</v>
      </c>
      <c r="C905" s="15" t="s">
        <v>7635</v>
      </c>
      <c r="D905" s="2">
        <v>1</v>
      </c>
      <c r="E905" s="2">
        <v>2035</v>
      </c>
      <c r="F905" s="2">
        <f t="shared" si="14"/>
        <v>4.9140049140049139E-4</v>
      </c>
      <c r="G905" s="2" t="s">
        <v>7636</v>
      </c>
      <c r="H905" s="2" t="s">
        <v>7637</v>
      </c>
    </row>
    <row r="906" spans="1:8">
      <c r="A906" s="11">
        <v>902</v>
      </c>
      <c r="B906" s="2" t="s">
        <v>7638</v>
      </c>
      <c r="C906" s="15" t="s">
        <v>7639</v>
      </c>
      <c r="D906" s="2">
        <v>1</v>
      </c>
      <c r="E906" s="2">
        <v>2057</v>
      </c>
      <c r="F906" s="2">
        <f t="shared" si="14"/>
        <v>4.8614487117160912E-4</v>
      </c>
      <c r="G906" s="2" t="s">
        <v>7640</v>
      </c>
      <c r="H906" s="2" t="s">
        <v>7641</v>
      </c>
    </row>
    <row r="907" spans="1:8">
      <c r="A907" s="11">
        <v>903</v>
      </c>
      <c r="B907" s="2" t="s">
        <v>7642</v>
      </c>
      <c r="C907" s="15" t="s">
        <v>7643</v>
      </c>
      <c r="D907" s="2">
        <v>1</v>
      </c>
      <c r="E907" s="2">
        <v>2198</v>
      </c>
      <c r="F907" s="2">
        <f t="shared" si="14"/>
        <v>4.5495905368516835E-4</v>
      </c>
      <c r="G907" s="2" t="s">
        <v>7644</v>
      </c>
      <c r="H907" s="2" t="s">
        <v>7645</v>
      </c>
    </row>
    <row r="908" spans="1:8">
      <c r="A908" s="11">
        <v>904</v>
      </c>
      <c r="B908" s="2" t="s">
        <v>7646</v>
      </c>
      <c r="C908" s="15" t="s">
        <v>7647</v>
      </c>
      <c r="D908" s="2">
        <v>2</v>
      </c>
      <c r="E908" s="2">
        <v>4505</v>
      </c>
      <c r="F908" s="2">
        <f t="shared" si="14"/>
        <v>4.4395116537180912E-4</v>
      </c>
      <c r="G908" s="2" t="s">
        <v>7648</v>
      </c>
      <c r="H908" s="2" t="s">
        <v>7649</v>
      </c>
    </row>
    <row r="909" spans="1:8">
      <c r="A909" s="11">
        <v>905</v>
      </c>
      <c r="B909" s="2" t="s">
        <v>7650</v>
      </c>
      <c r="C909" s="15" t="s">
        <v>7651</v>
      </c>
      <c r="D909" s="2">
        <v>2</v>
      </c>
      <c r="E909" s="2">
        <v>4644</v>
      </c>
      <c r="F909" s="2">
        <f t="shared" si="14"/>
        <v>4.3066322136089578E-4</v>
      </c>
      <c r="G909" s="2" t="s">
        <v>7652</v>
      </c>
      <c r="H909" s="2" t="s">
        <v>7653</v>
      </c>
    </row>
    <row r="910" spans="1:8">
      <c r="A910" s="11">
        <v>906</v>
      </c>
      <c r="B910" s="2" t="s">
        <v>7654</v>
      </c>
      <c r="C910" s="15" t="s">
        <v>7655</v>
      </c>
      <c r="D910" s="2">
        <v>1</v>
      </c>
      <c r="E910" s="2">
        <v>2453</v>
      </c>
      <c r="F910" s="2">
        <f t="shared" si="14"/>
        <v>4.0766408479412964E-4</v>
      </c>
      <c r="G910" s="2" t="s">
        <v>7656</v>
      </c>
      <c r="H910" s="2" t="s">
        <v>7657</v>
      </c>
    </row>
    <row r="911" spans="1:8">
      <c r="A911" s="11">
        <v>907</v>
      </c>
      <c r="B911" s="2" t="s">
        <v>7658</v>
      </c>
      <c r="C911" s="15" t="s">
        <v>7659</v>
      </c>
      <c r="D911" s="2">
        <v>1</v>
      </c>
      <c r="E911" s="2">
        <v>2472</v>
      </c>
      <c r="F911" s="2">
        <f t="shared" si="14"/>
        <v>4.045307443365696E-4</v>
      </c>
      <c r="G911" s="2" t="s">
        <v>7660</v>
      </c>
      <c r="H911" s="2" t="s">
        <v>7661</v>
      </c>
    </row>
    <row r="912" spans="1:8">
      <c r="A912" s="11">
        <v>908</v>
      </c>
      <c r="B912" s="2" t="s">
        <v>7662</v>
      </c>
      <c r="C912" s="15" t="s">
        <v>7663</v>
      </c>
      <c r="D912" s="2">
        <v>1</v>
      </c>
      <c r="E912" s="2">
        <v>2565</v>
      </c>
      <c r="F912" s="2">
        <f t="shared" si="14"/>
        <v>3.8986354775828459E-4</v>
      </c>
      <c r="G912" s="2" t="s">
        <v>37</v>
      </c>
      <c r="H912" s="2" t="s">
        <v>7664</v>
      </c>
    </row>
    <row r="913" spans="1:8">
      <c r="A913" s="11">
        <v>909</v>
      </c>
      <c r="B913" s="2" t="s">
        <v>7665</v>
      </c>
      <c r="C913" s="15" t="s">
        <v>7666</v>
      </c>
      <c r="D913" s="2">
        <v>1</v>
      </c>
      <c r="E913" s="2">
        <v>2898</v>
      </c>
      <c r="F913" s="2">
        <f t="shared" si="14"/>
        <v>3.4506556245686681E-4</v>
      </c>
      <c r="G913" s="2" t="s">
        <v>7667</v>
      </c>
      <c r="H913" s="2" t="s">
        <v>7668</v>
      </c>
    </row>
    <row r="914" spans="1:8">
      <c r="A914" s="11">
        <v>910</v>
      </c>
      <c r="B914" s="2" t="s">
        <v>7669</v>
      </c>
      <c r="C914" s="15" t="s">
        <v>7670</v>
      </c>
      <c r="D914" s="2">
        <v>1</v>
      </c>
      <c r="E914" s="2">
        <v>3084</v>
      </c>
      <c r="F914" s="2">
        <f t="shared" si="14"/>
        <v>3.2425421530479895E-4</v>
      </c>
      <c r="G914" s="2" t="s">
        <v>7671</v>
      </c>
      <c r="H914" s="2" t="s">
        <v>7672</v>
      </c>
    </row>
    <row r="915" spans="1:8">
      <c r="A915" s="11">
        <v>911</v>
      </c>
      <c r="B915" s="2" t="s">
        <v>7673</v>
      </c>
      <c r="C915" s="15" t="s">
        <v>7674</v>
      </c>
      <c r="D915" s="2">
        <v>1</v>
      </c>
      <c r="E915" s="2">
        <v>3644</v>
      </c>
      <c r="F915" s="2">
        <f t="shared" si="14"/>
        <v>2.7442371020856203E-4</v>
      </c>
      <c r="G915" s="2" t="s">
        <v>7675</v>
      </c>
      <c r="H915" s="2" t="s">
        <v>7676</v>
      </c>
    </row>
    <row r="916" spans="1:8">
      <c r="A916" s="11">
        <v>912</v>
      </c>
      <c r="B916" s="2" t="s">
        <v>7677</v>
      </c>
      <c r="C916" s="15" t="s">
        <v>7678</v>
      </c>
      <c r="D916" s="2">
        <v>1</v>
      </c>
      <c r="E916" s="2">
        <v>5180</v>
      </c>
      <c r="F916" s="2">
        <f t="shared" si="14"/>
        <v>1.9305019305019305E-4</v>
      </c>
      <c r="G916" s="2" t="s">
        <v>7679</v>
      </c>
      <c r="H916" s="2" t="s">
        <v>7680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IP-Mass-pRK-empty-vector</vt:lpstr>
      <vt:lpstr>IP-Mass-pRK-flag-YTHDC1</vt:lpstr>
      <vt:lpstr>unique protein in flag-YTHDC1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Qiang</cp:lastModifiedBy>
  <dcterms:created xsi:type="dcterms:W3CDTF">2020-04-05T12:18:50Z</dcterms:created>
  <dcterms:modified xsi:type="dcterms:W3CDTF">2022-07-30T14:09:25Z</dcterms:modified>
</cp:coreProperties>
</file>