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aiserlab/50-Manuscripts/2020-BalticArctic/01-FinalCompiled/SupplementaryFiles/"/>
    </mc:Choice>
  </mc:AlternateContent>
  <xr:revisionPtr revIDLastSave="0" documentId="13_ncr:1_{9D46BBD4-0C03-D043-82E8-3DF569C359BF}" xr6:coauthVersionLast="45" xr6:coauthVersionMax="45" xr10:uidLastSave="{00000000-0000-0000-0000-000000000000}"/>
  <bookViews>
    <workbookView xWindow="0" yWindow="460" windowWidth="35640" windowHeight="20980" xr2:uid="{1CC422F7-A268-BD4C-8B5B-26059A5533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<sst xmlns="http://schemas.openxmlformats.org/spreadsheetml/2006/main" count="518" uniqueCount="504">
  <si>
    <t>circadian regulation of gene expression</t>
  </si>
  <si>
    <t>regulation of circadian sleep/wake cycle, sleep</t>
  </si>
  <si>
    <t>entrainment of circadian clock</t>
  </si>
  <si>
    <t>circadian regulation of heart rate</t>
  </si>
  <si>
    <t>eclosion rhythm</t>
  </si>
  <si>
    <t>behavioral response to cocaine</t>
  </si>
  <si>
    <t>response to ammonium ion</t>
  </si>
  <si>
    <t>locomotor rhythm</t>
  </si>
  <si>
    <t>copulation</t>
  </si>
  <si>
    <t>medium-term memory</t>
  </si>
  <si>
    <t>phototaxis</t>
  </si>
  <si>
    <t>adult feeding behavior</t>
  </si>
  <si>
    <t>inter-male aggressive behavior</t>
  </si>
  <si>
    <t>male courtship behavior</t>
  </si>
  <si>
    <t>tachykinin receptor signaling pathway</t>
  </si>
  <si>
    <t>auditory behavior</t>
  </si>
  <si>
    <t>sodium ion transmembrane transport</t>
  </si>
  <si>
    <t>positive regulation of imaginal disc growth</t>
  </si>
  <si>
    <t>response to hypoxia</t>
  </si>
  <si>
    <t>cytoskeletal matrix organization at active zone</t>
  </si>
  <si>
    <t>oligosaccharide metabolic process</t>
  </si>
  <si>
    <t>ecdysteroid metabolic process</t>
  </si>
  <si>
    <t>myoblast proliferation</t>
  </si>
  <si>
    <t>mesodermal cell fate specification</t>
  </si>
  <si>
    <t>genital disc morphogenesis</t>
  </si>
  <si>
    <t>epidermis development</t>
  </si>
  <si>
    <t>regulation of cell fate specification</t>
  </si>
  <si>
    <t>regulation of neuron differentiation</t>
  </si>
  <si>
    <t>cell fate commitment</t>
  </si>
  <si>
    <t>axon guidance</t>
  </si>
  <si>
    <t>neuron differentiation</t>
  </si>
  <si>
    <t>heterophilic cell-cell adhesion *</t>
  </si>
  <si>
    <t>ventral cord development</t>
  </si>
  <si>
    <t>actin filament organization</t>
  </si>
  <si>
    <t>cell-cell adhesion mediated by cadherin</t>
  </si>
  <si>
    <t>calcium-dependent cell-cell adhesion *</t>
  </si>
  <si>
    <t>gonadal mesoderm development</t>
  </si>
  <si>
    <t>pole cell migration</t>
  </si>
  <si>
    <t>germ cell attraction</t>
  </si>
  <si>
    <t>regulation of canonical Wnt signaling pathway</t>
  </si>
  <si>
    <t>CLUMA_CG000690</t>
  </si>
  <si>
    <t>(sp)_similar_to_Proton-coupled_amino_acid_transporter_4</t>
  </si>
  <si>
    <t>CLUMA_CG001938</t>
  </si>
  <si>
    <t>(sp)_putative_Dedicator_of_cytokinesis_protein_4</t>
  </si>
  <si>
    <t>CLUMA_CG002035</t>
  </si>
  <si>
    <t>(sp)_putative_Tryptophan--tRNA_ligase</t>
  </si>
  <si>
    <t>CLUMA_CG002390</t>
  </si>
  <si>
    <t>(sp)_putative_Protein_unc-119_homolog_B</t>
  </si>
  <si>
    <t>CLUMA_CG002591</t>
  </si>
  <si>
    <t>(nr)_similar_to_GH20862_[Drosophila_grimshawi]</t>
  </si>
  <si>
    <t>CLUMA_CG002773</t>
  </si>
  <si>
    <t>(nr)_similar_to_GF12292_[Drosophila_ananassae]</t>
  </si>
  <si>
    <t>CLUMA_CG003547</t>
  </si>
  <si>
    <t>(nr)_similar_to_GI20970_[Drosophila_mojavensis]</t>
  </si>
  <si>
    <t>CLUMA_CG004593</t>
  </si>
  <si>
    <t>(sp)_putative_45_kDa_calcium-binding_protein</t>
  </si>
  <si>
    <t>CLUMA_CG008005</t>
  </si>
  <si>
    <t>(sp)_putative_Inhibin_beta_chain</t>
  </si>
  <si>
    <t>CLUMA_CG008214</t>
  </si>
  <si>
    <t>(sp)_putative_Leucine-rich_repeat</t>
  </si>
  <si>
    <t>CLUMA_CG008359</t>
  </si>
  <si>
    <t>(sp)_putative_Transcription_factor_RFX3</t>
  </si>
  <si>
    <t>CLUMA_CG008482</t>
  </si>
  <si>
    <t>(sp)_putative_Patj_homolog</t>
  </si>
  <si>
    <t>CLUMA_CG009939</t>
  </si>
  <si>
    <t>(sp)_putative_Nuclear_receptor_coactivator_2</t>
  </si>
  <si>
    <t>CLUMA_CG013407</t>
  </si>
  <si>
    <t>(sp)_putative_Cas_scaffolding_protein_family_member_4</t>
  </si>
  <si>
    <t>CLUMA_CG014088</t>
  </si>
  <si>
    <t>(sp)_similar_to_Protein_turtle</t>
  </si>
  <si>
    <t>CLUMA_CG016180</t>
  </si>
  <si>
    <t>(sp)_putative_Moesin/ezrin/radixin_homolog_2</t>
  </si>
  <si>
    <t>CLUMA_CG016215</t>
  </si>
  <si>
    <t>(sp)_putative_Thyroid_transcription_factor_1</t>
  </si>
  <si>
    <t>CLUMA_CG018231</t>
  </si>
  <si>
    <t>(sp)_putative_Furin-like_protease_1</t>
  </si>
  <si>
    <t>CLUMA_CG019127</t>
  </si>
  <si>
    <t>(sp)_putative_Regulating_synaptic_membrane_exocytosis_protein_2</t>
  </si>
  <si>
    <t>CLUMA_CG020507</t>
  </si>
  <si>
    <t>(sp)_putative_Protein_eyes_shut</t>
  </si>
  <si>
    <t>CLUMA_CG020754</t>
  </si>
  <si>
    <t>(sp)_putative_Putative_protein_tag-53</t>
  </si>
  <si>
    <t>CLUMA_CG021245</t>
  </si>
  <si>
    <t>(sp)_putative_Bone_morphogenetic_protein_receptor_type-2</t>
  </si>
  <si>
    <t>CLUMA_CG023213</t>
  </si>
  <si>
    <t>CLUMA_CG001539</t>
  </si>
  <si>
    <t>(sp)_similar_to_Hairy_and_enhancer_of_split-related_protein_HELT</t>
  </si>
  <si>
    <t>CLUMA_CG002357</t>
  </si>
  <si>
    <t>(sp)_similar_to_Protein_CEPU-1</t>
  </si>
  <si>
    <t>CLUMA_CG007060</t>
  </si>
  <si>
    <t>(sp)_putative_Protein_Wnt-6</t>
  </si>
  <si>
    <t>CLUMA_CG007065</t>
  </si>
  <si>
    <t>(sp)_putative_Protein_Wnt-10b</t>
  </si>
  <si>
    <t>CLUMA_CG017975</t>
  </si>
  <si>
    <t>(sp)_putative_Ras-related_protein_Ral-a</t>
  </si>
  <si>
    <t>CLUMA_CG000217</t>
  </si>
  <si>
    <t>(sp)_putative_Class_E_basic_helix-loop-helix_protein_22</t>
  </si>
  <si>
    <t>CLUMA_CG005612</t>
  </si>
  <si>
    <t>(sp)_similar_to_Protein_toll</t>
  </si>
  <si>
    <t>CLUMA_CG008305</t>
  </si>
  <si>
    <t>(sp)_putative_Inhibitory_POU_protein</t>
  </si>
  <si>
    <t>CLUMA_CG017434</t>
  </si>
  <si>
    <t>(sp)_putative_Cyclin-dependent_kinase_5_activator_1</t>
  </si>
  <si>
    <t>CLUMA_CG018178</t>
  </si>
  <si>
    <t>(sp)_putative_POU_domain</t>
  </si>
  <si>
    <t>CLUMA_CG018191</t>
  </si>
  <si>
    <t>(sp)_putative_Inosine-5'-monophosphate_dehydrogenase</t>
  </si>
  <si>
    <t>CLUMA_CG018236</t>
  </si>
  <si>
    <t>(sp)_similar_to_Lachesin</t>
  </si>
  <si>
    <t>CLUMA_CG020652</t>
  </si>
  <si>
    <t>(sp)_putative_CLIP-associating_protein</t>
  </si>
  <si>
    <t>CLUMA_CG020768</t>
  </si>
  <si>
    <t>(sp)_similar_to_Hemicentin-2</t>
  </si>
  <si>
    <t>CLUMA_CG023094</t>
  </si>
  <si>
    <t>CLUMA_CG006512</t>
  </si>
  <si>
    <t>(sp)_putative_GTP-binding_protein_Rheb_homolog</t>
  </si>
  <si>
    <t>CLUMA_CG009354</t>
  </si>
  <si>
    <t>(sp)_putative_Plexin-B</t>
  </si>
  <si>
    <t>CLUMA_CG018724</t>
  </si>
  <si>
    <t>(sp)_putative_Glypican-6</t>
  </si>
  <si>
    <t>CLUMA_CG020915</t>
  </si>
  <si>
    <t>(sp)_putative_Tyrosine-protein_kinase_Fps85D</t>
  </si>
  <si>
    <t>CLUMA_CG008356</t>
  </si>
  <si>
    <t>(sp)_putative_Rho_GTPase-activating_protein_100F</t>
  </si>
  <si>
    <t>CLUMA_CG009356</t>
  </si>
  <si>
    <t>(sp)_putative_Tyrosine-protein_phosphatase_non-receptor_type_61F</t>
  </si>
  <si>
    <t>CLUMA_CG020905</t>
  </si>
  <si>
    <t>(sp)_putative_Heterogeneous_nuclear_ribonucleoprotein_L</t>
  </si>
  <si>
    <t>CLUMA_CG021367</t>
  </si>
  <si>
    <t>(sp)_putative_Protein_dead_ringer</t>
  </si>
  <si>
    <t>CLUMA_CG008726</t>
  </si>
  <si>
    <t>(sp)_putative_Sex_determination_protein_fruitless</t>
  </si>
  <si>
    <t>CLUMA_CG017208</t>
  </si>
  <si>
    <t>(sp)_putative_Beta-1</t>
  </si>
  <si>
    <t>CLUMA_CG000566</t>
  </si>
  <si>
    <t>(sp)_similar_to_Atlastin</t>
  </si>
  <si>
    <t>CLUMA_CG003702</t>
  </si>
  <si>
    <t>(nr)_putative_hypothetical_protein_AaeL_AAEL007749_[Aedes_aegypti]</t>
  </si>
  <si>
    <t>CLUMA_CG018948</t>
  </si>
  <si>
    <t>(sp)_putative_Ras-related_protein_Rab-1A</t>
  </si>
  <si>
    <t>CLUMA_CG014892</t>
  </si>
  <si>
    <t>(sp)_putative_Aryl_hydrocarbon_receptor</t>
  </si>
  <si>
    <t>CLUMA_CG020889</t>
  </si>
  <si>
    <t>(sp)_putative_Rho_guanine_nucleotide_exchange_factor_12</t>
  </si>
  <si>
    <t>CLUMA_CG001719</t>
  </si>
  <si>
    <t>(sp)_putative_Dual_specificity_testis-specific_protein_kinase_1</t>
  </si>
  <si>
    <t>CLUMA_CG001962</t>
  </si>
  <si>
    <t>(sp)_putative_Serine/threonine-protein_kinase_Warts</t>
  </si>
  <si>
    <t>CLUMA_CG008090</t>
  </si>
  <si>
    <t>CLUMA_CG008309</t>
  </si>
  <si>
    <t>(sp)_putative_Segment_polarity_protein_dishevelled_homolog_DVL-3</t>
  </si>
  <si>
    <t>CLUMA_CG018270</t>
  </si>
  <si>
    <t>(sp)_similar_to_Protein_krueppel</t>
  </si>
  <si>
    <t>CLUMA_CG003665</t>
  </si>
  <si>
    <t>(sp)_putative_Homeobox_protein_prospero</t>
  </si>
  <si>
    <t>CLUMA_CG015099</t>
  </si>
  <si>
    <t>(sp)_putative_Steroid_receptor_seven-up</t>
  </si>
  <si>
    <t>CLUMA_CG008401</t>
  </si>
  <si>
    <t>(sp)_similar_to_Potassium_voltage-gated_channel_protein_Shaker</t>
  </si>
  <si>
    <t>CLUMA_CG001836</t>
  </si>
  <si>
    <t>(sp)_similar_to_E3_ubiquitin-protein_ligase_mind-bomb</t>
  </si>
  <si>
    <t>CLUMA_CG001973</t>
  </si>
  <si>
    <t>(sp)_putative_Protein_serrate</t>
  </si>
  <si>
    <t>CLUMA_CG002674</t>
  </si>
  <si>
    <t>(sp)_putative_Knirps-related_protein</t>
  </si>
  <si>
    <t>CLUMA_CG008001</t>
  </si>
  <si>
    <t>(sp)_putative_UPF0565_protein_C2orf69_homolog</t>
  </si>
  <si>
    <t>CLUMA_CG008062</t>
  </si>
  <si>
    <t>(nr)_putative_hypothetical_protein_AaeL_AAEL011801_[Aedes_aegypti]</t>
  </si>
  <si>
    <t>CLUMA_CG009837</t>
  </si>
  <si>
    <t>(sp)_similar_to_Heterogeneous_nuclear_ribonucleoprotein_K</t>
  </si>
  <si>
    <t>CLUMA_CG015871</t>
  </si>
  <si>
    <t>(sp)_putative_Protein_naked_cuticle_homolog</t>
  </si>
  <si>
    <t>CLUMA_CG002673</t>
  </si>
  <si>
    <t>(sp)_putative_Protein_tailless</t>
  </si>
  <si>
    <t>CLUMA_CG014234</t>
  </si>
  <si>
    <t>(sp)_putative_Zinc_finger_protein_ush</t>
  </si>
  <si>
    <t>CLUMA_CG003937</t>
  </si>
  <si>
    <t>(sp)_putative_Muscle_segmentation_homeobox</t>
  </si>
  <si>
    <t>CLUMA_CG002520</t>
  </si>
  <si>
    <t>(sp)_putative_Transcription_factor_LBX1</t>
  </si>
  <si>
    <t>CLUMA_CG002649</t>
  </si>
  <si>
    <t>(sp)_similar_to_Transcription_factor_LBX1</t>
  </si>
  <si>
    <t>CLUMA_CG022175</t>
  </si>
  <si>
    <t>CLUMA_CG021368</t>
  </si>
  <si>
    <t>(sp)_putative_Zinc_transporter_foi</t>
  </si>
  <si>
    <t>CLUMA_CG020474</t>
  </si>
  <si>
    <t>(sp)_putative_Fibroblast_growth_factor_receptor_homolog_1</t>
  </si>
  <si>
    <t>CLUMA_CG002401</t>
  </si>
  <si>
    <t>(sp)_putative_Protein_hedgehog</t>
  </si>
  <si>
    <t>CLUMA_CG020680</t>
  </si>
  <si>
    <t>(sp)_putative_3-hydroxy-3-methylglutaryl-coenzyme_A_reductase</t>
  </si>
  <si>
    <t>CLUMA_CG001675</t>
  </si>
  <si>
    <t>(sp)_putative_Cadherin-86C</t>
  </si>
  <si>
    <t>CLUMA_CG003979</t>
  </si>
  <si>
    <t>(sp)_putative_Protocadherin-15</t>
  </si>
  <si>
    <t>CLUMA_CG005143</t>
  </si>
  <si>
    <t>(sp)_putative_Cadherin-87A</t>
  </si>
  <si>
    <t>CLUMA_CG015783</t>
  </si>
  <si>
    <t>(sp)_putative_Neural-cadherin</t>
  </si>
  <si>
    <t>CLUMA_CG007259</t>
  </si>
  <si>
    <t>(sp)_putative_Centaurin-gamma-1A</t>
  </si>
  <si>
    <t>CLUMA_CG019466</t>
  </si>
  <si>
    <t>(sp)_similar_to_GTP-binding_protein_GEM</t>
  </si>
  <si>
    <t>CLUMA_CG017534</t>
  </si>
  <si>
    <t>(sp)_putative_Mitogen-activated_protein_kinase_kinase_kinase_12</t>
  </si>
  <si>
    <t>CLUMA_CG000796</t>
  </si>
  <si>
    <t>(sp)_putative_Acetylcholinesterase</t>
  </si>
  <si>
    <t>CLUMA_CG002632</t>
  </si>
  <si>
    <t>(sp)_similar_to_Organic_cation_transporter_1</t>
  </si>
  <si>
    <t>CLUMA_CG005272</t>
  </si>
  <si>
    <t>(sp)_putative_Glutamate_[NMDA]_receptor_subunit_1</t>
  </si>
  <si>
    <t>CLUMA_CG002609</t>
  </si>
  <si>
    <t>(nr)_putative_PREDICTED:_uncharacterized_protein_LOC101891610</t>
  </si>
  <si>
    <t>CLUMA_CG002612</t>
  </si>
  <si>
    <t>(sp)_putative_SH3_domain-containing_kinase-binding_protein_1</t>
  </si>
  <si>
    <t>CLUMA_CG008249</t>
  </si>
  <si>
    <t>(sp)_putative_Tropomodulin</t>
  </si>
  <si>
    <t>CLUMA_CG008364</t>
  </si>
  <si>
    <t>(sp)_putative_Phosphatidylinositol_4-kinase_alpha</t>
  </si>
  <si>
    <t>CLUMA_CG019137</t>
  </si>
  <si>
    <t>(nr)_putative_conserved_hypothetical_protein_[Culex_quinquefasciatus]</t>
  </si>
  <si>
    <t>CLUMA_CG022259</t>
  </si>
  <si>
    <t>CLUMA_CG007534</t>
  </si>
  <si>
    <t>(sp)_similar_to_Heat_shock_protein_23</t>
  </si>
  <si>
    <t>CLUMA_CG001097</t>
  </si>
  <si>
    <t>(nr)_similar_to_GI12934_[Drosophila_mojavensis]</t>
  </si>
  <si>
    <t>CLUMA_CG002665</t>
  </si>
  <si>
    <t>(nr)_putative_AGAP001766-PA_[Anopheles_gambiae_str._PEST]</t>
  </si>
  <si>
    <t>CLUMA_CG018048</t>
  </si>
  <si>
    <t>(nr)_putative_GD20239_[Drosophila_simulans]</t>
  </si>
  <si>
    <t>CLUMA_CG022474</t>
  </si>
  <si>
    <t>CLUMA_CG004293</t>
  </si>
  <si>
    <t>(sp)_putative_Integrin_beta-PS</t>
  </si>
  <si>
    <t>CLUMA_CG001878</t>
  </si>
  <si>
    <t>(sp)_putative_ADP-ribosylation_factor-like_protein_8</t>
  </si>
  <si>
    <t>CLUMA_CG001965</t>
  </si>
  <si>
    <t>(sp)_putative_Protein_similar</t>
  </si>
  <si>
    <t>CLUMA_CG017533</t>
  </si>
  <si>
    <t>(sp)_putative_Protein_translation_factor_SUI1_homolog</t>
  </si>
  <si>
    <t>CLUMA_CG020457</t>
  </si>
  <si>
    <t>(sp)_putative_Mushroom_body_large-type_Kenyon_cell-specific_protein_1</t>
  </si>
  <si>
    <t>CLUMA_CG001401</t>
  </si>
  <si>
    <t>(sp)_putative_Lipoma-preferred_partner_homolog</t>
  </si>
  <si>
    <t>CLUMA_CG013257</t>
  </si>
  <si>
    <t>(sp)_similar_to_Unconventional_myosin-Va</t>
  </si>
  <si>
    <t>CLUMA_CG008008</t>
  </si>
  <si>
    <t>(sp)_putative_LIM_domain-containing_protein_jub</t>
  </si>
  <si>
    <t>CLUMA_CG000052</t>
  </si>
  <si>
    <t>(sp)_putative_Sodium-dependent_serotonin_transporter</t>
  </si>
  <si>
    <t>CLUMA_CG002385</t>
  </si>
  <si>
    <t>(sp)_similar_to_Mitochondrial_sodium/hydrogen_exchanger_9B2</t>
  </si>
  <si>
    <t>CLUMA_CG002571</t>
  </si>
  <si>
    <t>(sp)_similar_to_Sodium/potassium/calcium_exchanger_5</t>
  </si>
  <si>
    <t>CLUMA_CG002559</t>
  </si>
  <si>
    <t>CLUMA_CG007696</t>
  </si>
  <si>
    <t>(sp)_putative_Sodium/potassium/calcium_exchanger_Nckx30C</t>
  </si>
  <si>
    <t>CLUMA_CG017099</t>
  </si>
  <si>
    <t>(sp)_putative_Sodium/hydrogen_exchanger_3</t>
  </si>
  <si>
    <t>CLUMA_CG018038</t>
  </si>
  <si>
    <t>(sp)_putative_Sodium/calcium_exchanger_1</t>
  </si>
  <si>
    <t>CLUMA_CG019144</t>
  </si>
  <si>
    <t>(sp)_similar_to_Pickpocket_protein_28</t>
  </si>
  <si>
    <t>CLUMA_CG020857</t>
  </si>
  <si>
    <t>(sp)_putative_Sodium-_and_chloride-dependent_GABA_transporter_1</t>
  </si>
  <si>
    <t>CLUMA_CG001725</t>
  </si>
  <si>
    <t>(nr)_putative_PREDICTED:_uncharacterized_protein_LOC101899859_[Musca_domestica]</t>
  </si>
  <si>
    <t>CLUMA_CG005540</t>
  </si>
  <si>
    <t>(sp)_putative_Sodium_channel_protein_para</t>
  </si>
  <si>
    <t>CLUMA_CG002666</t>
  </si>
  <si>
    <t>(sp)_putative_Probable_G-protein_coupled_receptor_No9</t>
  </si>
  <si>
    <t>CLUMA_CG008559</t>
  </si>
  <si>
    <t>(nr)_similar_to_juvenile_hormone_acid_methyltransferase</t>
  </si>
  <si>
    <t>CLUMA_CG009172</t>
  </si>
  <si>
    <t>(sp)_putative_Tyrosine_3-monooxygenase</t>
  </si>
  <si>
    <t>CLUMA_CG017082</t>
  </si>
  <si>
    <t>(sp)_putative_Protein_jim_lovell</t>
  </si>
  <si>
    <t>CLUMA_CG018011</t>
  </si>
  <si>
    <t>(sp)_putative_Probable_RNA-binding_protein_orb2</t>
  </si>
  <si>
    <t>CLUMA_CG002645</t>
  </si>
  <si>
    <t>(sp)_putative_Cytoplasmic_dynein_2_heavy_chain_1</t>
  </si>
  <si>
    <t>CLUMA_CG009374</t>
  </si>
  <si>
    <t>(sp)_putative_BTB/POZ_domain-containing_protein_kctd15-like</t>
  </si>
  <si>
    <t>CLUMA_CG017102</t>
  </si>
  <si>
    <t>(sp)_putative_Transcription_factor_AP-2-alpha</t>
  </si>
  <si>
    <t>CLUMA_CG001622</t>
  </si>
  <si>
    <t>(sp)_putative_Rootletin</t>
  </si>
  <si>
    <t>CLUMA_CG008386</t>
  </si>
  <si>
    <t>(sp)_putative_Tachykinin-like_peptides_receptor_99D</t>
  </si>
  <si>
    <t>CLUMA_CG002658</t>
  </si>
  <si>
    <t>(sp)_putative_Tachykinin-like_peptides_receptor_86C</t>
  </si>
  <si>
    <t>CLUMA_CG019030</t>
  </si>
  <si>
    <t>(sp)_putative_Cytochrome_P450_18a1</t>
  </si>
  <si>
    <t>CLUMA_CG020743</t>
  </si>
  <si>
    <t>(sp)_putative_Cytochrome_P450_306a1</t>
  </si>
  <si>
    <t>CLUMA_CG022537</t>
  </si>
  <si>
    <t>CLUMA_CG022538</t>
  </si>
  <si>
    <t>CLUMA_CG022541</t>
  </si>
  <si>
    <t>CLUMA_CG019096</t>
  </si>
  <si>
    <t>(sp)_putative_FERM_domain-containing_protein_8</t>
  </si>
  <si>
    <t>CLUMA_CG019566</t>
  </si>
  <si>
    <t>(sp)_putative_Tubulointerstitial_nephritis_antigen-like</t>
  </si>
  <si>
    <t>CLUMA_CG018841</t>
  </si>
  <si>
    <t>(sp)_putative_Ras-related_protein_Rab-3</t>
  </si>
  <si>
    <t>CLUMA_CG020565</t>
  </si>
  <si>
    <t>(sp)_similar_to_SRSF_protein_kinase_2</t>
  </si>
  <si>
    <t>CLUMA_CG000061</t>
  </si>
  <si>
    <t>(sp)_similar_to_Alpha-N-acetylgalactosaminidase</t>
  </si>
  <si>
    <t>CLUMA_CG008523</t>
  </si>
  <si>
    <t>(sp)_putative_Beta-galactoside_alpha-2</t>
  </si>
  <si>
    <t>CLUMA_CG013636</t>
  </si>
  <si>
    <t>(sp)_similar_to_Probable_N-acetylgalactosaminyltransferase_9</t>
  </si>
  <si>
    <t>CLUMA_CG023567</t>
  </si>
  <si>
    <t>CLUMA_CG001558</t>
  </si>
  <si>
    <t>(sp)_similar_to_Mycosubtilin_synthase_subunit_C</t>
  </si>
  <si>
    <t>CLUMA_CG001700</t>
  </si>
  <si>
    <t>(sp)_putative_Protein_unc-80_homolog</t>
  </si>
  <si>
    <t>CLUMA_CG006990</t>
  </si>
  <si>
    <t>(sp)_putative_Adenylate_cyclase_type_3</t>
  </si>
  <si>
    <t>CLUMA_CG022938</t>
  </si>
  <si>
    <t>CLUMA_CG021125</t>
  </si>
  <si>
    <t>(sp)_putative_Protein_disconnected</t>
  </si>
  <si>
    <t>CLUMA_CG004395</t>
  </si>
  <si>
    <t>(sp)_putative_Potassium/sodium_hyperpolarization-activated_cyclic_nucleotide-gated_channel_2</t>
  </si>
  <si>
    <t>CLUMA_CG004594</t>
  </si>
  <si>
    <t>(sp)_putative_Cryptochrome-1</t>
  </si>
  <si>
    <t>CLUMA_CG008041</t>
  </si>
  <si>
    <t>(sp)_putative_Nuclear_factor_interleukin-3-regulated_protein</t>
  </si>
  <si>
    <t>CLUMA_CG013341</t>
  </si>
  <si>
    <t>(sp)_putative_Aryl_hydrocarbon_receptor_nuclear_translocator-like_protein_1</t>
  </si>
  <si>
    <t>CLUMA_CG009403</t>
  </si>
  <si>
    <t>(sp)_putative_Circadian_locomoter_output_cycles_protein_kaput</t>
  </si>
  <si>
    <t>CLUMA_CG020824</t>
  </si>
  <si>
    <t>(sp)_putative_Period_circadian_protein</t>
  </si>
  <si>
    <t>CLUMA_CG006930</t>
  </si>
  <si>
    <t>(sp)_putative_Protein_timeless</t>
  </si>
  <si>
    <t>CLUMA_CG000026</t>
  </si>
  <si>
    <t>(sp)_similar_to_Glutamate_receptor_ionotropic</t>
  </si>
  <si>
    <t>CLUMA_CG002622</t>
  </si>
  <si>
    <t>(sp)_putative_Coiled-coil_domain-containing_protein_lobo</t>
  </si>
  <si>
    <t>CLUMA_CG005150</t>
  </si>
  <si>
    <t>(sp)_putative_Protein_gooseberry</t>
  </si>
  <si>
    <t>CLUMA_CG002547</t>
  </si>
  <si>
    <t>(sp)_putative_G-protein_coupled_receptor_moody</t>
  </si>
  <si>
    <t>Gene_Name_automatted_annotation</t>
  </si>
  <si>
    <t>CG_number</t>
  </si>
  <si>
    <t>moody</t>
  </si>
  <si>
    <t>cryptochrome 1 (cr1)</t>
  </si>
  <si>
    <t>clock (clk)</t>
  </si>
  <si>
    <t>period (per)</t>
  </si>
  <si>
    <t>timeless (tim)</t>
  </si>
  <si>
    <t>cycle (cyc)</t>
  </si>
  <si>
    <t>disconnected (disco)</t>
  </si>
  <si>
    <t>Gene_Name_curated</t>
  </si>
  <si>
    <t>clockwork orange (cwo)</t>
  </si>
  <si>
    <t>vrille (vri)</t>
  </si>
  <si>
    <t>Cytochrome P450 18a1 (Cyp18a1)</t>
  </si>
  <si>
    <t>Transcription factor AP-2-alpha (TfAP-2)</t>
  </si>
  <si>
    <t>pickpocket CLUMA_CG001725</t>
  </si>
  <si>
    <t>oxidoreductase CLUMA_CG022537</t>
  </si>
  <si>
    <t>oxidoreductase CLUMA_CG022538</t>
  </si>
  <si>
    <t>oxidoreductase CLUMA_CG022541</t>
  </si>
  <si>
    <t>phantom (phm)</t>
  </si>
  <si>
    <t>lost boys (lobo)</t>
  </si>
  <si>
    <t>gooseberry (gsb)</t>
  </si>
  <si>
    <t>ionotropic receptor 25a (IR25a)</t>
  </si>
  <si>
    <t>hyperpolarization-activated cyclic nucleotide-gated K+ channel</t>
  </si>
  <si>
    <t>domeless 2 (dome2)</t>
  </si>
  <si>
    <t>adenylate cyclase 3 (Ac3)</t>
  </si>
  <si>
    <t>uncoordinated 80 (unc80)</t>
  </si>
  <si>
    <t>ebony-like</t>
  </si>
  <si>
    <t>beethoven (btv)</t>
  </si>
  <si>
    <t>octopamine receptor in mushroom bodies (oamb)</t>
  </si>
  <si>
    <t>paralytic (para)</t>
  </si>
  <si>
    <t>juvenile_hormone_acid_methyltransferase (jhamt)</t>
  </si>
  <si>
    <t>prospero (pros)</t>
  </si>
  <si>
    <t>jim lovell</t>
  </si>
  <si>
    <t>fruitless (fru)</t>
  </si>
  <si>
    <t>pale</t>
  </si>
  <si>
    <t>orb2</t>
  </si>
  <si>
    <t>tiwaz</t>
  </si>
  <si>
    <t>spineless (ss)</t>
  </si>
  <si>
    <t>ladybird early 1 (lbe1)</t>
  </si>
  <si>
    <t>ladybird early 2 (lbe2)</t>
  </si>
  <si>
    <t>ladybird early 3 (lbe3)</t>
  </si>
  <si>
    <t>hedgehog (hh)</t>
  </si>
  <si>
    <t>myospheroid (mys)</t>
  </si>
  <si>
    <t>heartless/breathless-like</t>
  </si>
  <si>
    <t>Cadherin-N</t>
  </si>
  <si>
    <t>Cadherin-86C</t>
  </si>
  <si>
    <t>Cadherin-99C</t>
  </si>
  <si>
    <t>Cadherin-87A</t>
  </si>
  <si>
    <t>tropomodulin</t>
  </si>
  <si>
    <t>Phosphatidylinositol 4-kinase III α (Pi4KIIIα)</t>
  </si>
  <si>
    <t>Protostome-specific GEF (PsGEF)</t>
  </si>
  <si>
    <t>CIN85 and CD2AP related (cindr)</t>
  </si>
  <si>
    <t>HMG Coenzyme A reductase (Hmgcr)</t>
  </si>
  <si>
    <t>rootletin (root)</t>
  </si>
  <si>
    <t>fear-of-intimacy (foi)</t>
  </si>
  <si>
    <t>NMDA-type ionotropic glutamate receptor 1 (Nmdar1)</t>
  </si>
  <si>
    <t>Carcinine transporter (CarT)</t>
  </si>
  <si>
    <t>Acetylcholine esterase (ace)</t>
  </si>
  <si>
    <t>Ajuba LIM protein (jub)</t>
  </si>
  <si>
    <t>dachs (d)</t>
  </si>
  <si>
    <t>Zyxin (Zyx)</t>
  </si>
  <si>
    <t>olig family (oli)</t>
  </si>
  <si>
    <t>dishevelled (dsh)</t>
  </si>
  <si>
    <t>seven up (svp)</t>
  </si>
  <si>
    <t>drop (dr)</t>
  </si>
  <si>
    <t>krueppel 2 (kr2)</t>
  </si>
  <si>
    <t>dyschronic 2 (dysc2)</t>
  </si>
  <si>
    <t>tailless (tll)</t>
  </si>
  <si>
    <t>atlastin (atl)</t>
  </si>
  <si>
    <t>retained (retn)</t>
  </si>
  <si>
    <t>egghead (egh)</t>
  </si>
  <si>
    <t>center divider (cdi)</t>
  </si>
  <si>
    <t>Rab1</t>
  </si>
  <si>
    <t>Rab3</t>
  </si>
  <si>
    <t>Wnt oncogene analog 6 (wnt6)</t>
  </si>
  <si>
    <t>Wnt oncogene analog 10 (wnt10)</t>
  </si>
  <si>
    <t>warts (wts)</t>
  </si>
  <si>
    <t>spn-F</t>
  </si>
  <si>
    <t>Ras homolog enriched in brain (Rheb)</t>
  </si>
  <si>
    <t>shaker 2 (sh2)</t>
  </si>
  <si>
    <t>headcase (hdc)</t>
  </si>
  <si>
    <t>plexin B (plexB)</t>
  </si>
  <si>
    <t>Tachykinin-like receptor at 86C (TkR86C)</t>
  </si>
  <si>
    <t>Tachykinin-like receptor at 99D (TkR99D)</t>
  </si>
  <si>
    <t>Serotonin tranporter (SerT)</t>
  </si>
  <si>
    <t>GABA transporter (Gat)</t>
  </si>
  <si>
    <t>Rho guanine nucleotide exchange factor 2 (RhoGEF2)</t>
  </si>
  <si>
    <t>u-shaped (ush)</t>
  </si>
  <si>
    <t>Na+/H+ hydrogen antiporter 2 (Nha2)</t>
  </si>
  <si>
    <t>Sodium/potassium/calcium exchanger Nckx30C</t>
  </si>
  <si>
    <t>Sodium/potassium/calcium exchanger CLUMA_CG002559</t>
  </si>
  <si>
    <t>Sodium/potassium/calcium exchanger CLUMA_CG002571</t>
  </si>
  <si>
    <t>Sodium/hydrogen exchanger 2 (Nhe2)</t>
  </si>
  <si>
    <t>pickpocket CLUMA_CG019144</t>
  </si>
  <si>
    <t>Sodium/calcium exchanger (Calx)</t>
  </si>
  <si>
    <t>ADP ribosylation factor-like 8 (Arl8)</t>
  </si>
  <si>
    <t>similar (sima)</t>
  </si>
  <si>
    <t>Eukaryotic translation initiation factor eIF1</t>
  </si>
  <si>
    <t>Ecdysone-induced protein 93F (Eip93F)</t>
  </si>
  <si>
    <t>Serine-arginine protein kinase CLUMA_CG020565</t>
  </si>
  <si>
    <t>beaten path I (beat-I)</t>
  </si>
  <si>
    <t>beaten path II (beat-II)</t>
  </si>
  <si>
    <t>beaten path IV.1 (beat-IV.1)</t>
  </si>
  <si>
    <t>beaten path IV.2 (beat-IV.2)</t>
  </si>
  <si>
    <t>bitesize (btsz)</t>
  </si>
  <si>
    <t>dally-like (dlp)</t>
  </si>
  <si>
    <t>javelin-like (jvl)</t>
  </si>
  <si>
    <t>Heat shock protein 23 (Hsp23)</t>
  </si>
  <si>
    <t>Band4.1 inhibitor LRP interactor (Bili)</t>
  </si>
  <si>
    <t>Secreted Wg-interacting molecule (Swim)</t>
  </si>
  <si>
    <t>FER tyrosine kinase (FER)</t>
  </si>
  <si>
    <t>pathetic (path)</t>
  </si>
  <si>
    <t>sponge (spg)</t>
  </si>
  <si>
    <t>Tryptophanyl-tRNA synthetase (TrpRS)</t>
  </si>
  <si>
    <t>klingon (klg)</t>
  </si>
  <si>
    <t>unc-199</t>
  </si>
  <si>
    <t>SET and MYND domain containing CLUMA_CG002591</t>
  </si>
  <si>
    <t>SET and MYND domain containing CLUMA_CG002773</t>
  </si>
  <si>
    <t>SET and MYND domain containing CLUMA_CG003547</t>
  </si>
  <si>
    <t>Calcium-binding_protein CLUMA_CG004593</t>
  </si>
  <si>
    <t>Toll-7</t>
  </si>
  <si>
    <t>Activin-β (Actβ)</t>
  </si>
  <si>
    <t>kekkon5 (kek5)</t>
  </si>
  <si>
    <t>abnormal chemosensory jump 6 (acj6)</t>
  </si>
  <si>
    <t>Rho GTPase activating protein at 100F (RhoGAP100F)</t>
  </si>
  <si>
    <t>Rfx</t>
  </si>
  <si>
    <t>patj</t>
  </si>
  <si>
    <t>Protein tyrosine phosphatase 61F (Ptp61F)</t>
  </si>
  <si>
    <t>taiman (tai)</t>
  </si>
  <si>
    <t>p130CAS</t>
  </si>
  <si>
    <t>borderless (bdl)</t>
  </si>
  <si>
    <t>Merlin (Mer)</t>
  </si>
  <si>
    <t>scarecrow (scro)</t>
  </si>
  <si>
    <t>Cdk5 activator-like protein (Cdk5α)</t>
  </si>
  <si>
    <t>wallenda (wnd)</t>
  </si>
  <si>
    <t>Ras-like protein A (Rala)</t>
  </si>
  <si>
    <t>pou domain motif 3 (pdm3)</t>
  </si>
  <si>
    <t>raspberry (ras)</t>
  </si>
  <si>
    <t>Furin 1 (Fur1)</t>
  </si>
  <si>
    <t>Dpr-interacting protein γ (DIP-γ)</t>
  </si>
  <si>
    <t>Rab3 interacting molecule (Rim)</t>
  </si>
  <si>
    <t>eyes shut (eys)</t>
  </si>
  <si>
    <t>chromosome bows (chb)</t>
  </si>
  <si>
    <t>distracted (dsd)</t>
  </si>
  <si>
    <t>sidestep (side)</t>
  </si>
  <si>
    <t>smooth (sm)</t>
  </si>
  <si>
    <t>wishful thinking (wit)</t>
  </si>
  <si>
    <t>SET and MYND domain containing CLUMA_CG023213</t>
  </si>
  <si>
    <t>Centaurin gamma 1A (CenG1A)</t>
  </si>
  <si>
    <t>mind bomb 1 (mib1)</t>
  </si>
  <si>
    <t>serrate (ser)</t>
  </si>
  <si>
    <t>knirps-like (knrl)</t>
  </si>
  <si>
    <t>UPF0565_protein_C2orf69_homolog_CLUMA_CG008001</t>
  </si>
  <si>
    <t>Heterogeneous nuclear ribonucleoprotein K (HnRNP-K)</t>
  </si>
  <si>
    <t>naked cuticle (nkd)</t>
  </si>
  <si>
    <t>Alpha-Galactosidase CLUMA_CG000061</t>
  </si>
  <si>
    <t>Sialyltransferase (SiaT)</t>
  </si>
  <si>
    <t>Polypeptide N-Acetylgalactosaminyltransferase 9.1 (Pgant9.1)</t>
  </si>
  <si>
    <t>Polypeptide N-Acetylgalactosaminyltransferase 9.2 (Pgant9.2)</t>
  </si>
  <si>
    <t>#INFO: List of genes with ecotype-associated variants, which drive the top 40 GO terms in GOterm enrichment analysis. Gene identity was individually confirmed (see column "Gene_Name_curated"). The order of genes and GO terms corresponds to Figure 4B.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</si>
</sst>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textRotation="90"/>
    </xf>
    <xf numFmtId="0" fontId="0" fillId="0" borderId="1" xfId="0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8DE0D-E4FE-544B-9D48-81EEA9EB97EA}">
  <dimension ref="A1:AQ160"/>
  <sheetViews>
    <sheetView tabSelected="1" workbookViewId="0"/>
  </sheetViews>
  <sheetFormatPr baseColWidth="10" defaultRowHeight="16" x14ac:dyDescent="0.2"/>
  <cols>
    <col min="1" max="1" width="18.5" customWidth="1"/>
    <col min="2" max="3" width="64.33203125" customWidth="1"/>
    <col min="4" max="43" width="3" customWidth="1"/>
  </cols>
  <sheetData>
    <row r="1" spans="1:43" x14ac:dyDescent="0.2">
      <c r="A1" t="s">
        <v>503</v>
      </c>
    </row>
    <row r="2" spans="1:43" s="1" customFormat="1" ht="244" x14ac:dyDescent="0.2">
      <c r="A2" s="2" t="s">
        <v>345</v>
      </c>
      <c r="B2" s="2" t="s">
        <v>344</v>
      </c>
      <c r="C2" s="2" t="s">
        <v>353</v>
      </c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  <c r="V2" s="3" t="s">
        <v>18</v>
      </c>
      <c r="W2" s="3" t="s">
        <v>19</v>
      </c>
      <c r="X2" s="3" t="s">
        <v>20</v>
      </c>
      <c r="Y2" s="3" t="s">
        <v>21</v>
      </c>
      <c r="Z2" s="3" t="s">
        <v>22</v>
      </c>
      <c r="AA2" s="3" t="s">
        <v>23</v>
      </c>
      <c r="AB2" s="3" t="s">
        <v>24</v>
      </c>
      <c r="AC2" s="3" t="s">
        <v>25</v>
      </c>
      <c r="AD2" s="3" t="s">
        <v>26</v>
      </c>
      <c r="AE2" s="3" t="s">
        <v>27</v>
      </c>
      <c r="AF2" s="3" t="s">
        <v>28</v>
      </c>
      <c r="AG2" s="3" t="s">
        <v>29</v>
      </c>
      <c r="AH2" s="3" t="s">
        <v>30</v>
      </c>
      <c r="AI2" s="3" t="s">
        <v>31</v>
      </c>
      <c r="AJ2" s="3" t="s">
        <v>32</v>
      </c>
      <c r="AK2" s="3" t="s">
        <v>33</v>
      </c>
      <c r="AL2" s="3" t="s">
        <v>34</v>
      </c>
      <c r="AM2" s="3" t="s">
        <v>35</v>
      </c>
      <c r="AN2" s="3" t="s">
        <v>36</v>
      </c>
      <c r="AO2" s="3" t="s">
        <v>37</v>
      </c>
      <c r="AP2" s="3" t="s">
        <v>38</v>
      </c>
      <c r="AQ2" s="3" t="s">
        <v>39</v>
      </c>
    </row>
    <row r="3" spans="1:43" x14ac:dyDescent="0.2">
      <c r="A3" s="4" t="s">
        <v>40</v>
      </c>
      <c r="B3" s="4" t="s">
        <v>41</v>
      </c>
      <c r="C3" s="4" t="s">
        <v>455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1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</row>
    <row r="4" spans="1:43" x14ac:dyDescent="0.2">
      <c r="A4" s="4" t="s">
        <v>42</v>
      </c>
      <c r="B4" s="4" t="s">
        <v>43</v>
      </c>
      <c r="C4" s="4" t="s">
        <v>456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1</v>
      </c>
      <c r="AI4" s="4">
        <v>0</v>
      </c>
      <c r="AJ4" s="4">
        <v>0</v>
      </c>
      <c r="AK4" s="4">
        <v>0</v>
      </c>
      <c r="AL4" s="4">
        <v>0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</row>
    <row r="5" spans="1:43" x14ac:dyDescent="0.2">
      <c r="A5" s="4" t="s">
        <v>44</v>
      </c>
      <c r="B5" s="4" t="s">
        <v>45</v>
      </c>
      <c r="C5" s="4" t="s">
        <v>457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1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</row>
    <row r="6" spans="1:43" x14ac:dyDescent="0.2">
      <c r="A6" s="4" t="s">
        <v>46</v>
      </c>
      <c r="B6" s="4" t="s">
        <v>47</v>
      </c>
      <c r="C6" s="4" t="s">
        <v>459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1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</row>
    <row r="7" spans="1:43" x14ac:dyDescent="0.2">
      <c r="A7" s="4" t="s">
        <v>48</v>
      </c>
      <c r="B7" s="4" t="s">
        <v>49</v>
      </c>
      <c r="C7" s="4" t="s">
        <v>460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1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</row>
    <row r="8" spans="1:43" x14ac:dyDescent="0.2">
      <c r="A8" s="4" t="s">
        <v>50</v>
      </c>
      <c r="B8" s="4" t="s">
        <v>51</v>
      </c>
      <c r="C8" s="4" t="s">
        <v>461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1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</row>
    <row r="9" spans="1:43" x14ac:dyDescent="0.2">
      <c r="A9" s="4" t="s">
        <v>52</v>
      </c>
      <c r="B9" s="4" t="s">
        <v>53</v>
      </c>
      <c r="C9" s="4" t="s">
        <v>462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1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</row>
    <row r="10" spans="1:43" x14ac:dyDescent="0.2">
      <c r="A10" s="4" t="s">
        <v>54</v>
      </c>
      <c r="B10" s="4" t="s">
        <v>55</v>
      </c>
      <c r="C10" s="4" t="s">
        <v>463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1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</row>
    <row r="11" spans="1:43" x14ac:dyDescent="0.2">
      <c r="A11" s="4" t="s">
        <v>56</v>
      </c>
      <c r="B11" s="4" t="s">
        <v>57</v>
      </c>
      <c r="C11" s="4" t="s">
        <v>465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1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</row>
    <row r="12" spans="1:43" x14ac:dyDescent="0.2">
      <c r="A12" s="4" t="s">
        <v>58</v>
      </c>
      <c r="B12" s="4" t="s">
        <v>59</v>
      </c>
      <c r="C12" s="4" t="s">
        <v>466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1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</row>
    <row r="13" spans="1:43" x14ac:dyDescent="0.2">
      <c r="A13" s="4" t="s">
        <v>60</v>
      </c>
      <c r="B13" s="4" t="s">
        <v>61</v>
      </c>
      <c r="C13" s="4" t="s">
        <v>469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1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</row>
    <row r="14" spans="1:43" x14ac:dyDescent="0.2">
      <c r="A14" s="4" t="s">
        <v>62</v>
      </c>
      <c r="B14" s="4" t="s">
        <v>63</v>
      </c>
      <c r="C14" s="4" t="s">
        <v>470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1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</row>
    <row r="15" spans="1:43" x14ac:dyDescent="0.2">
      <c r="A15" s="4" t="s">
        <v>64</v>
      </c>
      <c r="B15" s="4" t="s">
        <v>65</v>
      </c>
      <c r="C15" s="4" t="s">
        <v>472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1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</row>
    <row r="16" spans="1:43" x14ac:dyDescent="0.2">
      <c r="A16" s="4" t="s">
        <v>66</v>
      </c>
      <c r="B16" s="4" t="s">
        <v>67</v>
      </c>
      <c r="C16" s="4" t="s">
        <v>473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1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</row>
    <row r="17" spans="1:43" x14ac:dyDescent="0.2">
      <c r="A17" s="4" t="s">
        <v>68</v>
      </c>
      <c r="B17" s="4" t="s">
        <v>69</v>
      </c>
      <c r="C17" s="4" t="s">
        <v>474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1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</row>
    <row r="18" spans="1:43" x14ac:dyDescent="0.2">
      <c r="A18" s="4" t="s">
        <v>70</v>
      </c>
      <c r="B18" s="4" t="s">
        <v>71</v>
      </c>
      <c r="C18" s="4" t="s">
        <v>475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1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</row>
    <row r="19" spans="1:43" x14ac:dyDescent="0.2">
      <c r="A19" s="4" t="s">
        <v>72</v>
      </c>
      <c r="B19" s="4" t="s">
        <v>73</v>
      </c>
      <c r="C19" s="4" t="s">
        <v>476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1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</row>
    <row r="20" spans="1:43" x14ac:dyDescent="0.2">
      <c r="A20" s="4" t="s">
        <v>74</v>
      </c>
      <c r="B20" s="4" t="s">
        <v>75</v>
      </c>
      <c r="C20" s="4" t="s">
        <v>482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1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</row>
    <row r="21" spans="1:43" x14ac:dyDescent="0.2">
      <c r="A21" s="4" t="s">
        <v>76</v>
      </c>
      <c r="B21" s="4" t="s">
        <v>77</v>
      </c>
      <c r="C21" s="4" t="s">
        <v>484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1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</row>
    <row r="22" spans="1:43" x14ac:dyDescent="0.2">
      <c r="A22" s="4" t="s">
        <v>78</v>
      </c>
      <c r="B22" s="4" t="s">
        <v>79</v>
      </c>
      <c r="C22" s="4" t="s">
        <v>485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1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</row>
    <row r="23" spans="1:43" x14ac:dyDescent="0.2">
      <c r="A23" s="4" t="s">
        <v>80</v>
      </c>
      <c r="B23" s="4" t="s">
        <v>81</v>
      </c>
      <c r="C23" s="4" t="s">
        <v>487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1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</row>
    <row r="24" spans="1:43" x14ac:dyDescent="0.2">
      <c r="A24" s="4" t="s">
        <v>82</v>
      </c>
      <c r="B24" s="4" t="s">
        <v>83</v>
      </c>
      <c r="C24" s="4" t="s">
        <v>490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1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</row>
    <row r="25" spans="1:43" x14ac:dyDescent="0.2">
      <c r="A25" s="4" t="s">
        <v>84</v>
      </c>
      <c r="B25" s="4" t="s">
        <v>84</v>
      </c>
      <c r="C25" s="4" t="s">
        <v>491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1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</row>
    <row r="26" spans="1:43" x14ac:dyDescent="0.2">
      <c r="A26" s="4" t="s">
        <v>85</v>
      </c>
      <c r="B26" s="4" t="s">
        <v>86</v>
      </c>
      <c r="C26" s="4" t="s">
        <v>354</v>
      </c>
      <c r="D26" s="4">
        <v>1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1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</row>
    <row r="27" spans="1:43" x14ac:dyDescent="0.2">
      <c r="A27" s="4" t="s">
        <v>87</v>
      </c>
      <c r="B27" s="4" t="s">
        <v>88</v>
      </c>
      <c r="C27" s="4" t="s">
        <v>458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1</v>
      </c>
      <c r="AG27" s="4">
        <v>0</v>
      </c>
      <c r="AH27" s="4">
        <v>1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</row>
    <row r="28" spans="1:43" x14ac:dyDescent="0.2">
      <c r="A28" s="4" t="s">
        <v>89</v>
      </c>
      <c r="B28" s="4" t="s">
        <v>90</v>
      </c>
      <c r="C28" s="4" t="s">
        <v>418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1</v>
      </c>
      <c r="AG28" s="4">
        <v>0</v>
      </c>
      <c r="AH28" s="4">
        <v>1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</row>
    <row r="29" spans="1:43" x14ac:dyDescent="0.2">
      <c r="A29" s="4" t="s">
        <v>91</v>
      </c>
      <c r="B29" s="4" t="s">
        <v>92</v>
      </c>
      <c r="C29" s="4" t="s">
        <v>419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1</v>
      </c>
      <c r="AG29" s="4">
        <v>0</v>
      </c>
      <c r="AH29" s="4">
        <v>1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</row>
    <row r="30" spans="1:43" x14ac:dyDescent="0.2">
      <c r="A30" s="4" t="s">
        <v>93</v>
      </c>
      <c r="B30" s="4" t="s">
        <v>94</v>
      </c>
      <c r="C30" s="4" t="s">
        <v>479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1</v>
      </c>
      <c r="AG30" s="4">
        <v>0</v>
      </c>
      <c r="AH30" s="4">
        <v>1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</row>
    <row r="31" spans="1:43" x14ac:dyDescent="0.2">
      <c r="A31" s="4" t="s">
        <v>95</v>
      </c>
      <c r="B31" s="4" t="s">
        <v>96</v>
      </c>
      <c r="C31" s="4" t="s">
        <v>405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1</v>
      </c>
      <c r="AH31" s="4">
        <v>1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</row>
    <row r="32" spans="1:43" x14ac:dyDescent="0.2">
      <c r="A32" s="4" t="s">
        <v>97</v>
      </c>
      <c r="B32" s="4" t="s">
        <v>98</v>
      </c>
      <c r="C32" s="4" t="s">
        <v>464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1</v>
      </c>
      <c r="AH32" s="4">
        <v>1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</row>
    <row r="33" spans="1:43" x14ac:dyDescent="0.2">
      <c r="A33" s="4" t="s">
        <v>99</v>
      </c>
      <c r="B33" s="4" t="s">
        <v>100</v>
      </c>
      <c r="C33" s="4" t="s">
        <v>467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1</v>
      </c>
      <c r="AH33" s="4">
        <v>1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</row>
    <row r="34" spans="1:43" x14ac:dyDescent="0.2">
      <c r="A34" s="4" t="s">
        <v>101</v>
      </c>
      <c r="B34" s="4" t="s">
        <v>102</v>
      </c>
      <c r="C34" s="4" t="s">
        <v>477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1</v>
      </c>
      <c r="AH34" s="4">
        <v>1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</row>
    <row r="35" spans="1:43" x14ac:dyDescent="0.2">
      <c r="A35" s="4" t="s">
        <v>103</v>
      </c>
      <c r="B35" s="4" t="s">
        <v>104</v>
      </c>
      <c r="C35" s="4" t="s">
        <v>480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1</v>
      </c>
      <c r="AH35" s="4">
        <v>1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</row>
    <row r="36" spans="1:43" x14ac:dyDescent="0.2">
      <c r="A36" s="4" t="s">
        <v>105</v>
      </c>
      <c r="B36" s="4" t="s">
        <v>106</v>
      </c>
      <c r="C36" s="4" t="s">
        <v>481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1</v>
      </c>
      <c r="AH36" s="4">
        <v>1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</row>
    <row r="37" spans="1:43" x14ac:dyDescent="0.2">
      <c r="A37" s="4" t="s">
        <v>107</v>
      </c>
      <c r="B37" s="4" t="s">
        <v>108</v>
      </c>
      <c r="C37" s="4" t="s">
        <v>483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1</v>
      </c>
      <c r="AH37" s="4">
        <v>1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</row>
    <row r="38" spans="1:43" x14ac:dyDescent="0.2">
      <c r="A38" s="4" t="s">
        <v>109</v>
      </c>
      <c r="B38" s="4" t="s">
        <v>110</v>
      </c>
      <c r="C38" s="4" t="s">
        <v>486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1</v>
      </c>
      <c r="AH38" s="4">
        <v>1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</row>
    <row r="39" spans="1:43" x14ac:dyDescent="0.2">
      <c r="A39" s="4" t="s">
        <v>111</v>
      </c>
      <c r="B39" s="4" t="s">
        <v>112</v>
      </c>
      <c r="C39" s="4" t="s">
        <v>488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1</v>
      </c>
      <c r="AH39" s="4">
        <v>1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</row>
    <row r="40" spans="1:43" x14ac:dyDescent="0.2">
      <c r="A40" s="4" t="s">
        <v>113</v>
      </c>
      <c r="B40" s="4" t="s">
        <v>113</v>
      </c>
      <c r="C40" s="4" t="s">
        <v>410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1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1</v>
      </c>
      <c r="AH40" s="4">
        <v>1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</row>
    <row r="41" spans="1:43" x14ac:dyDescent="0.2">
      <c r="A41" s="4" t="s">
        <v>114</v>
      </c>
      <c r="B41" s="4" t="s">
        <v>115</v>
      </c>
      <c r="C41" s="4" t="s">
        <v>422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1</v>
      </c>
      <c r="AF41" s="4">
        <v>0</v>
      </c>
      <c r="AG41" s="4">
        <v>1</v>
      </c>
      <c r="AH41" s="4">
        <v>1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</row>
    <row r="42" spans="1:43" x14ac:dyDescent="0.2">
      <c r="A42" s="4" t="s">
        <v>116</v>
      </c>
      <c r="B42" s="4" t="s">
        <v>117</v>
      </c>
      <c r="C42" s="4" t="s">
        <v>425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1</v>
      </c>
      <c r="AF42" s="4">
        <v>0</v>
      </c>
      <c r="AG42" s="4">
        <v>1</v>
      </c>
      <c r="AH42" s="4">
        <v>1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</row>
    <row r="43" spans="1:43" x14ac:dyDescent="0.2">
      <c r="A43" s="4" t="s">
        <v>118</v>
      </c>
      <c r="B43" s="4" t="s">
        <v>119</v>
      </c>
      <c r="C43" s="4" t="s">
        <v>449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1</v>
      </c>
      <c r="AH43" s="4">
        <v>1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1</v>
      </c>
    </row>
    <row r="44" spans="1:43" x14ac:dyDescent="0.2">
      <c r="A44" s="4" t="s">
        <v>120</v>
      </c>
      <c r="B44" s="4" t="s">
        <v>121</v>
      </c>
      <c r="C44" s="4" t="s">
        <v>454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1</v>
      </c>
      <c r="AH44" s="4">
        <v>1</v>
      </c>
      <c r="AI44" s="4">
        <v>0</v>
      </c>
      <c r="AJ44" s="4">
        <v>0</v>
      </c>
      <c r="AK44" s="4">
        <v>1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</row>
    <row r="45" spans="1:43" x14ac:dyDescent="0.2">
      <c r="A45" s="4" t="s">
        <v>122</v>
      </c>
      <c r="B45" s="4" t="s">
        <v>123</v>
      </c>
      <c r="C45" s="4" t="s">
        <v>468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1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1</v>
      </c>
      <c r="AH45" s="4">
        <v>1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</row>
    <row r="46" spans="1:43" x14ac:dyDescent="0.2">
      <c r="A46" s="4" t="s">
        <v>124</v>
      </c>
      <c r="B46" s="4" t="s">
        <v>125</v>
      </c>
      <c r="C46" s="4" t="s">
        <v>471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1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1</v>
      </c>
      <c r="AH46" s="4">
        <v>1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</row>
    <row r="47" spans="1:43" x14ac:dyDescent="0.2">
      <c r="A47" s="4" t="s">
        <v>126</v>
      </c>
      <c r="B47" s="4" t="s">
        <v>127</v>
      </c>
      <c r="C47" s="4" t="s">
        <v>489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1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1</v>
      </c>
      <c r="AH47" s="4">
        <v>1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</row>
    <row r="48" spans="1:43" x14ac:dyDescent="0.2">
      <c r="A48" s="4" t="s">
        <v>128</v>
      </c>
      <c r="B48" s="4" t="s">
        <v>129</v>
      </c>
      <c r="C48" s="4" t="s">
        <v>413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1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1</v>
      </c>
      <c r="AH48" s="4">
        <v>1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</row>
    <row r="49" spans="1:43" x14ac:dyDescent="0.2">
      <c r="A49" s="4" t="s">
        <v>130</v>
      </c>
      <c r="B49" s="4" t="s">
        <v>131</v>
      </c>
      <c r="C49" s="4" t="s">
        <v>377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1</v>
      </c>
      <c r="M49" s="4">
        <v>0</v>
      </c>
      <c r="N49" s="4">
        <v>0</v>
      </c>
      <c r="O49" s="4">
        <v>0</v>
      </c>
      <c r="P49" s="4">
        <v>0</v>
      </c>
      <c r="Q49" s="4">
        <v>1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1</v>
      </c>
      <c r="AH49" s="4">
        <v>1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</row>
    <row r="50" spans="1:43" x14ac:dyDescent="0.2">
      <c r="A50" s="4" t="s">
        <v>132</v>
      </c>
      <c r="B50" s="4" t="s">
        <v>133</v>
      </c>
      <c r="C50" s="4" t="s">
        <v>414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1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1</v>
      </c>
      <c r="AG50" s="4">
        <v>1</v>
      </c>
      <c r="AH50" s="4">
        <v>1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</row>
    <row r="51" spans="1:43" x14ac:dyDescent="0.2">
      <c r="A51" s="4" t="s">
        <v>134</v>
      </c>
      <c r="B51" s="4" t="s">
        <v>135</v>
      </c>
      <c r="C51" s="4" t="s">
        <v>412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1</v>
      </c>
      <c r="AF51" s="4">
        <v>0</v>
      </c>
      <c r="AG51" s="4">
        <v>0</v>
      </c>
      <c r="AH51" s="4">
        <v>1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</row>
    <row r="52" spans="1:43" x14ac:dyDescent="0.2">
      <c r="A52" s="4" t="s">
        <v>136</v>
      </c>
      <c r="B52" s="4" t="s">
        <v>137</v>
      </c>
      <c r="C52" s="4" t="s">
        <v>421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1</v>
      </c>
      <c r="AF52" s="4">
        <v>0</v>
      </c>
      <c r="AG52" s="4">
        <v>0</v>
      </c>
      <c r="AH52" s="4">
        <v>1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</row>
    <row r="53" spans="1:43" x14ac:dyDescent="0.2">
      <c r="A53" s="4" t="s">
        <v>138</v>
      </c>
      <c r="B53" s="4" t="s">
        <v>139</v>
      </c>
      <c r="C53" s="4" t="s">
        <v>416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1</v>
      </c>
      <c r="AF53" s="4">
        <v>0</v>
      </c>
      <c r="AG53" s="4">
        <v>0</v>
      </c>
      <c r="AH53" s="4">
        <v>1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</row>
    <row r="54" spans="1:43" x14ac:dyDescent="0.2">
      <c r="A54" s="4" t="s">
        <v>140</v>
      </c>
      <c r="B54" s="4" t="s">
        <v>141</v>
      </c>
      <c r="C54" s="4" t="s">
        <v>381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1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1</v>
      </c>
      <c r="AF54" s="4">
        <v>0</v>
      </c>
      <c r="AG54" s="4">
        <v>0</v>
      </c>
      <c r="AH54" s="4">
        <v>1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</row>
    <row r="55" spans="1:43" x14ac:dyDescent="0.2">
      <c r="A55" s="4" t="s">
        <v>142</v>
      </c>
      <c r="B55" s="4" t="s">
        <v>143</v>
      </c>
      <c r="C55" s="4" t="s">
        <v>430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1</v>
      </c>
      <c r="AF55" s="4">
        <v>0</v>
      </c>
      <c r="AG55" s="4">
        <v>0</v>
      </c>
      <c r="AH55" s="4">
        <v>1</v>
      </c>
      <c r="AI55" s="4">
        <v>0</v>
      </c>
      <c r="AJ55" s="4">
        <v>0</v>
      </c>
      <c r="AK55" s="4">
        <v>1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</row>
    <row r="56" spans="1:43" x14ac:dyDescent="0.2">
      <c r="A56" s="4" t="s">
        <v>144</v>
      </c>
      <c r="B56" s="4" t="s">
        <v>145</v>
      </c>
      <c r="C56" s="4" t="s">
        <v>415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1</v>
      </c>
      <c r="AF56" s="4">
        <v>1</v>
      </c>
      <c r="AG56" s="4">
        <v>0</v>
      </c>
      <c r="AH56" s="4">
        <v>1</v>
      </c>
      <c r="AI56" s="4">
        <v>0</v>
      </c>
      <c r="AJ56" s="4">
        <v>0</v>
      </c>
      <c r="AK56" s="4">
        <v>1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</row>
    <row r="57" spans="1:43" x14ac:dyDescent="0.2">
      <c r="A57" s="4" t="s">
        <v>146</v>
      </c>
      <c r="B57" s="4" t="s">
        <v>147</v>
      </c>
      <c r="C57" s="4" t="s">
        <v>420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1</v>
      </c>
      <c r="AF57" s="4">
        <v>1</v>
      </c>
      <c r="AG57" s="4">
        <v>0</v>
      </c>
      <c r="AH57" s="4">
        <v>1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1</v>
      </c>
    </row>
    <row r="58" spans="1:43" x14ac:dyDescent="0.2">
      <c r="A58" s="4" t="s">
        <v>148</v>
      </c>
      <c r="B58" s="4" t="s">
        <v>148</v>
      </c>
      <c r="C58" s="4" t="s">
        <v>424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1</v>
      </c>
      <c r="AE58" s="4">
        <v>1</v>
      </c>
      <c r="AF58" s="4">
        <v>1</v>
      </c>
      <c r="AG58" s="4">
        <v>0</v>
      </c>
      <c r="AH58" s="4">
        <v>1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</row>
    <row r="59" spans="1:43" x14ac:dyDescent="0.2">
      <c r="A59" s="4" t="s">
        <v>149</v>
      </c>
      <c r="B59" s="4" t="s">
        <v>150</v>
      </c>
      <c r="C59" s="4" t="s">
        <v>406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1</v>
      </c>
      <c r="AD59" s="4">
        <v>0</v>
      </c>
      <c r="AE59" s="4">
        <v>1</v>
      </c>
      <c r="AF59" s="4">
        <v>0</v>
      </c>
      <c r="AG59" s="4">
        <v>1</v>
      </c>
      <c r="AH59" s="4">
        <v>1</v>
      </c>
      <c r="AI59" s="4">
        <v>0</v>
      </c>
      <c r="AJ59" s="4">
        <v>0</v>
      </c>
      <c r="AK59" s="4">
        <v>1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</row>
    <row r="60" spans="1:43" x14ac:dyDescent="0.2">
      <c r="A60" s="4" t="s">
        <v>151</v>
      </c>
      <c r="B60" s="4" t="s">
        <v>152</v>
      </c>
      <c r="C60" s="4" t="s">
        <v>409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1</v>
      </c>
      <c r="AG60" s="4">
        <v>1</v>
      </c>
      <c r="AH60" s="4">
        <v>1</v>
      </c>
      <c r="AI60" s="4">
        <v>0</v>
      </c>
      <c r="AJ60" s="4">
        <v>1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</row>
    <row r="61" spans="1:43" x14ac:dyDescent="0.2">
      <c r="A61" s="4" t="s">
        <v>153</v>
      </c>
      <c r="B61" s="4" t="s">
        <v>154</v>
      </c>
      <c r="C61" s="4" t="s">
        <v>375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1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1</v>
      </c>
      <c r="AE61" s="4">
        <v>1</v>
      </c>
      <c r="AF61" s="4">
        <v>1</v>
      </c>
      <c r="AG61" s="4">
        <v>1</v>
      </c>
      <c r="AH61" s="4">
        <v>1</v>
      </c>
      <c r="AI61" s="4">
        <v>0</v>
      </c>
      <c r="AJ61" s="4">
        <v>1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</row>
    <row r="62" spans="1:43" x14ac:dyDescent="0.2">
      <c r="A62" s="4" t="s">
        <v>155</v>
      </c>
      <c r="B62" s="4" t="s">
        <v>156</v>
      </c>
      <c r="C62" s="4" t="s">
        <v>407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1</v>
      </c>
      <c r="AG62" s="4">
        <v>0</v>
      </c>
      <c r="AH62" s="4">
        <v>1</v>
      </c>
      <c r="AI62" s="4">
        <v>0</v>
      </c>
      <c r="AJ62" s="4">
        <v>1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</row>
    <row r="63" spans="1:43" x14ac:dyDescent="0.2">
      <c r="A63" s="4" t="s">
        <v>157</v>
      </c>
      <c r="B63" s="4" t="s">
        <v>158</v>
      </c>
      <c r="C63" s="4" t="s">
        <v>423</v>
      </c>
      <c r="D63" s="4">
        <v>0</v>
      </c>
      <c r="E63" s="4">
        <v>1</v>
      </c>
      <c r="F63" s="4">
        <v>0</v>
      </c>
      <c r="G63" s="4">
        <v>0</v>
      </c>
      <c r="H63" s="4">
        <v>0</v>
      </c>
      <c r="I63" s="4">
        <v>0</v>
      </c>
      <c r="J63" s="4">
        <v>1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1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</row>
    <row r="64" spans="1:43" x14ac:dyDescent="0.2">
      <c r="A64" s="4" t="s">
        <v>159</v>
      </c>
      <c r="B64" s="4" t="s">
        <v>160</v>
      </c>
      <c r="C64" s="4" t="s">
        <v>493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1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</row>
    <row r="65" spans="1:43" x14ac:dyDescent="0.2">
      <c r="A65" s="4" t="s">
        <v>161</v>
      </c>
      <c r="B65" s="4" t="s">
        <v>162</v>
      </c>
      <c r="C65" s="4" t="s">
        <v>494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1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</row>
    <row r="66" spans="1:43" x14ac:dyDescent="0.2">
      <c r="A66" s="4" t="s">
        <v>163</v>
      </c>
      <c r="B66" s="4" t="s">
        <v>164</v>
      </c>
      <c r="C66" s="4" t="s">
        <v>495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1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</row>
    <row r="67" spans="1:43" x14ac:dyDescent="0.2">
      <c r="A67" s="4" t="s">
        <v>165</v>
      </c>
      <c r="B67" s="4" t="s">
        <v>166</v>
      </c>
      <c r="C67" s="4" t="s">
        <v>496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1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</row>
    <row r="68" spans="1:43" x14ac:dyDescent="0.2">
      <c r="A68" s="4" t="s">
        <v>167</v>
      </c>
      <c r="B68" s="4" t="s">
        <v>168</v>
      </c>
      <c r="C68" s="4" t="s">
        <v>167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1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</row>
    <row r="69" spans="1:43" x14ac:dyDescent="0.2">
      <c r="A69" s="4" t="s">
        <v>169</v>
      </c>
      <c r="B69" s="4" t="s">
        <v>170</v>
      </c>
      <c r="C69" s="4" t="s">
        <v>497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1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</row>
    <row r="70" spans="1:43" x14ac:dyDescent="0.2">
      <c r="A70" s="4" t="s">
        <v>171</v>
      </c>
      <c r="B70" s="4" t="s">
        <v>172</v>
      </c>
      <c r="C70" s="4" t="s">
        <v>498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1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</row>
    <row r="71" spans="1:43" x14ac:dyDescent="0.2">
      <c r="A71" s="4" t="s">
        <v>173</v>
      </c>
      <c r="B71" s="4" t="s">
        <v>174</v>
      </c>
      <c r="C71" s="4" t="s">
        <v>411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1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1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</row>
    <row r="72" spans="1:43" x14ac:dyDescent="0.2">
      <c r="A72" s="4" t="s">
        <v>175</v>
      </c>
      <c r="B72" s="4" t="s">
        <v>176</v>
      </c>
      <c r="C72" s="4" t="s">
        <v>431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1</v>
      </c>
      <c r="AE72" s="4">
        <v>0</v>
      </c>
      <c r="AF72" s="4">
        <v>1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</row>
    <row r="73" spans="1:43" x14ac:dyDescent="0.2">
      <c r="A73" s="4" t="s">
        <v>177</v>
      </c>
      <c r="B73" s="4" t="s">
        <v>178</v>
      </c>
      <c r="C73" s="4" t="s">
        <v>408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1</v>
      </c>
      <c r="AE73" s="4">
        <v>0</v>
      </c>
      <c r="AF73" s="4">
        <v>1</v>
      </c>
      <c r="AG73" s="4">
        <v>0</v>
      </c>
      <c r="AH73" s="4">
        <v>0</v>
      </c>
      <c r="AI73" s="4">
        <v>0</v>
      </c>
      <c r="AJ73" s="4">
        <v>1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</row>
    <row r="74" spans="1:43" x14ac:dyDescent="0.2">
      <c r="A74" s="4" t="s">
        <v>179</v>
      </c>
      <c r="B74" s="4" t="s">
        <v>180</v>
      </c>
      <c r="C74" s="4" t="s">
        <v>382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1</v>
      </c>
      <c r="AA74" s="4">
        <v>1</v>
      </c>
      <c r="AB74" s="4">
        <v>1</v>
      </c>
      <c r="AC74" s="4">
        <v>1</v>
      </c>
      <c r="AD74" s="4">
        <v>1</v>
      </c>
      <c r="AE74" s="4">
        <v>1</v>
      </c>
      <c r="AF74" s="4">
        <v>1</v>
      </c>
      <c r="AG74" s="4">
        <v>0</v>
      </c>
      <c r="AH74" s="4">
        <v>1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</row>
    <row r="75" spans="1:43" x14ac:dyDescent="0.2">
      <c r="A75" s="4" t="s">
        <v>181</v>
      </c>
      <c r="B75" s="4" t="s">
        <v>182</v>
      </c>
      <c r="C75" s="4" t="s">
        <v>383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1</v>
      </c>
      <c r="AA75" s="4">
        <v>1</v>
      </c>
      <c r="AB75" s="4">
        <v>1</v>
      </c>
      <c r="AC75" s="4">
        <v>1</v>
      </c>
      <c r="AD75" s="4">
        <v>1</v>
      </c>
      <c r="AE75" s="4">
        <v>1</v>
      </c>
      <c r="AF75" s="4">
        <v>1</v>
      </c>
      <c r="AG75" s="4">
        <v>0</v>
      </c>
      <c r="AH75" s="4">
        <v>1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</row>
    <row r="76" spans="1:43" x14ac:dyDescent="0.2">
      <c r="A76" s="4" t="s">
        <v>183</v>
      </c>
      <c r="B76" s="4" t="s">
        <v>183</v>
      </c>
      <c r="C76" s="4" t="s">
        <v>384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1</v>
      </c>
      <c r="AA76" s="4">
        <v>1</v>
      </c>
      <c r="AB76" s="4">
        <v>1</v>
      </c>
      <c r="AC76" s="4">
        <v>1</v>
      </c>
      <c r="AD76" s="4">
        <v>1</v>
      </c>
      <c r="AE76" s="4">
        <v>1</v>
      </c>
      <c r="AF76" s="4">
        <v>1</v>
      </c>
      <c r="AG76" s="4">
        <v>0</v>
      </c>
      <c r="AH76" s="4">
        <v>1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</row>
    <row r="77" spans="1:43" x14ac:dyDescent="0.2">
      <c r="A77" s="4" t="s">
        <v>184</v>
      </c>
      <c r="B77" s="4" t="s">
        <v>185</v>
      </c>
      <c r="C77" s="4" t="s">
        <v>398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1</v>
      </c>
      <c r="AO77" s="4">
        <v>1</v>
      </c>
      <c r="AP77" s="4">
        <v>0</v>
      </c>
      <c r="AQ77" s="4">
        <v>0</v>
      </c>
    </row>
    <row r="78" spans="1:43" x14ac:dyDescent="0.2">
      <c r="A78" s="4" t="s">
        <v>186</v>
      </c>
      <c r="B78" s="4" t="s">
        <v>187</v>
      </c>
      <c r="C78" s="4" t="s">
        <v>387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1</v>
      </c>
      <c r="AG78" s="4">
        <v>0</v>
      </c>
      <c r="AH78" s="4">
        <v>0</v>
      </c>
      <c r="AI78" s="4">
        <v>0</v>
      </c>
      <c r="AJ78" s="4">
        <v>1</v>
      </c>
      <c r="AK78" s="4">
        <v>0</v>
      </c>
      <c r="AL78" s="4">
        <v>0</v>
      </c>
      <c r="AM78" s="4">
        <v>0</v>
      </c>
      <c r="AN78" s="4">
        <v>1</v>
      </c>
      <c r="AO78" s="4">
        <v>1</v>
      </c>
      <c r="AP78" s="4">
        <v>0</v>
      </c>
      <c r="AQ78" s="4">
        <v>0</v>
      </c>
    </row>
    <row r="79" spans="1:43" x14ac:dyDescent="0.2">
      <c r="A79" s="4" t="s">
        <v>188</v>
      </c>
      <c r="B79" s="4" t="s">
        <v>189</v>
      </c>
      <c r="C79" s="4" t="s">
        <v>385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1</v>
      </c>
      <c r="AD79" s="4">
        <v>0</v>
      </c>
      <c r="AE79" s="4">
        <v>0</v>
      </c>
      <c r="AF79" s="4">
        <v>1</v>
      </c>
      <c r="AG79" s="4">
        <v>0</v>
      </c>
      <c r="AH79" s="4">
        <v>1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1</v>
      </c>
      <c r="AO79" s="4">
        <v>1</v>
      </c>
      <c r="AP79" s="4">
        <v>1</v>
      </c>
      <c r="AQ79" s="4">
        <v>0</v>
      </c>
    </row>
    <row r="80" spans="1:43" x14ac:dyDescent="0.2">
      <c r="A80" s="4" t="s">
        <v>190</v>
      </c>
      <c r="B80" s="4" t="s">
        <v>191</v>
      </c>
      <c r="C80" s="4" t="s">
        <v>396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  <c r="AO80" s="4">
        <v>1</v>
      </c>
      <c r="AP80" s="4">
        <v>1</v>
      </c>
      <c r="AQ80" s="4">
        <v>0</v>
      </c>
    </row>
    <row r="81" spans="1:43" x14ac:dyDescent="0.2">
      <c r="A81" s="4" t="s">
        <v>192</v>
      </c>
      <c r="B81" s="4" t="s">
        <v>193</v>
      </c>
      <c r="C81" s="4" t="s">
        <v>389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1</v>
      </c>
      <c r="AM81" s="4">
        <v>1</v>
      </c>
      <c r="AN81" s="4">
        <v>0</v>
      </c>
      <c r="AO81" s="4">
        <v>0</v>
      </c>
      <c r="AP81" s="4">
        <v>0</v>
      </c>
      <c r="AQ81" s="4">
        <v>0</v>
      </c>
    </row>
    <row r="82" spans="1:43" x14ac:dyDescent="0.2">
      <c r="A82" s="4" t="s">
        <v>194</v>
      </c>
      <c r="B82" s="4" t="s">
        <v>195</v>
      </c>
      <c r="C82" s="4" t="s">
        <v>390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1</v>
      </c>
      <c r="AM82" s="4">
        <v>1</v>
      </c>
      <c r="AN82" s="4">
        <v>0</v>
      </c>
      <c r="AO82" s="4">
        <v>0</v>
      </c>
      <c r="AP82" s="4">
        <v>0</v>
      </c>
      <c r="AQ82" s="4">
        <v>0</v>
      </c>
    </row>
    <row r="83" spans="1:43" x14ac:dyDescent="0.2">
      <c r="A83" s="4" t="s">
        <v>196</v>
      </c>
      <c r="B83" s="4" t="s">
        <v>197</v>
      </c>
      <c r="C83" s="4" t="s">
        <v>391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1</v>
      </c>
      <c r="AM83" s="4">
        <v>1</v>
      </c>
      <c r="AN83" s="4">
        <v>0</v>
      </c>
      <c r="AO83" s="4">
        <v>0</v>
      </c>
      <c r="AP83" s="4">
        <v>0</v>
      </c>
      <c r="AQ83" s="4">
        <v>0</v>
      </c>
    </row>
    <row r="84" spans="1:43" x14ac:dyDescent="0.2">
      <c r="A84" s="4" t="s">
        <v>198</v>
      </c>
      <c r="B84" s="4" t="s">
        <v>199</v>
      </c>
      <c r="C84" s="4" t="s">
        <v>388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1</v>
      </c>
      <c r="AF84" s="4">
        <v>0</v>
      </c>
      <c r="AG84" s="4">
        <v>1</v>
      </c>
      <c r="AH84" s="4">
        <v>1</v>
      </c>
      <c r="AI84" s="4">
        <v>0</v>
      </c>
      <c r="AJ84" s="4">
        <v>0</v>
      </c>
      <c r="AK84" s="4">
        <v>0</v>
      </c>
      <c r="AL84" s="4">
        <v>1</v>
      </c>
      <c r="AM84" s="4">
        <v>1</v>
      </c>
      <c r="AN84" s="4">
        <v>0</v>
      </c>
      <c r="AO84" s="4">
        <v>0</v>
      </c>
      <c r="AP84" s="4">
        <v>0</v>
      </c>
      <c r="AQ84" s="4">
        <v>0</v>
      </c>
    </row>
    <row r="85" spans="1:43" x14ac:dyDescent="0.2">
      <c r="A85" s="4" t="s">
        <v>200</v>
      </c>
      <c r="B85" s="4" t="s">
        <v>201</v>
      </c>
      <c r="C85" s="4" t="s">
        <v>492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1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</row>
    <row r="86" spans="1:43" x14ac:dyDescent="0.2">
      <c r="A86" s="4" t="s">
        <v>202</v>
      </c>
      <c r="B86" s="4" t="s">
        <v>203</v>
      </c>
      <c r="C86" s="4" t="s">
        <v>202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1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</row>
    <row r="87" spans="1:43" x14ac:dyDescent="0.2">
      <c r="A87" s="4" t="s">
        <v>204</v>
      </c>
      <c r="B87" s="4" t="s">
        <v>205</v>
      </c>
      <c r="C87" s="4" t="s">
        <v>478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1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1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</row>
    <row r="88" spans="1:43" x14ac:dyDescent="0.2">
      <c r="A88" s="4" t="s">
        <v>206</v>
      </c>
      <c r="B88" s="4" t="s">
        <v>207</v>
      </c>
      <c r="C88" s="4" t="s">
        <v>401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1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</row>
    <row r="89" spans="1:43" x14ac:dyDescent="0.2">
      <c r="A89" s="4" t="s">
        <v>208</v>
      </c>
      <c r="B89" s="4" t="s">
        <v>209</v>
      </c>
      <c r="C89" s="4" t="s">
        <v>400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1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  <c r="AO89" s="4">
        <v>0</v>
      </c>
      <c r="AP89" s="4">
        <v>0</v>
      </c>
      <c r="AQ89" s="4">
        <v>0</v>
      </c>
    </row>
    <row r="90" spans="1:43" x14ac:dyDescent="0.2">
      <c r="A90" s="4" t="s">
        <v>210</v>
      </c>
      <c r="B90" s="4" t="s">
        <v>211</v>
      </c>
      <c r="C90" s="4" t="s">
        <v>399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1</v>
      </c>
      <c r="N90" s="4">
        <v>1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</row>
    <row r="91" spans="1:43" x14ac:dyDescent="0.2">
      <c r="A91" s="4" t="s">
        <v>212</v>
      </c>
      <c r="B91" s="4" t="s">
        <v>213</v>
      </c>
      <c r="C91" s="4" t="s">
        <v>394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1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</row>
    <row r="92" spans="1:43" x14ac:dyDescent="0.2">
      <c r="A92" s="4" t="s">
        <v>214</v>
      </c>
      <c r="B92" s="4" t="s">
        <v>215</v>
      </c>
      <c r="C92" s="4" t="s">
        <v>395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1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</row>
    <row r="93" spans="1:43" x14ac:dyDescent="0.2">
      <c r="A93" s="4" t="s">
        <v>216</v>
      </c>
      <c r="B93" s="4" t="s">
        <v>217</v>
      </c>
      <c r="C93" s="4" t="s">
        <v>392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1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</row>
    <row r="94" spans="1:43" x14ac:dyDescent="0.2">
      <c r="A94" s="4" t="s">
        <v>218</v>
      </c>
      <c r="B94" s="4" t="s">
        <v>219</v>
      </c>
      <c r="C94" s="4" t="s">
        <v>393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1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</row>
    <row r="95" spans="1:43" x14ac:dyDescent="0.2">
      <c r="A95" s="4" t="s">
        <v>220</v>
      </c>
      <c r="B95" s="4" t="s">
        <v>221</v>
      </c>
      <c r="C95" s="4" t="s">
        <v>448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1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</row>
    <row r="96" spans="1:43" x14ac:dyDescent="0.2">
      <c r="A96" s="4" t="s">
        <v>222</v>
      </c>
      <c r="B96" s="4" t="s">
        <v>222</v>
      </c>
      <c r="C96" s="4" t="s">
        <v>450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1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</row>
    <row r="97" spans="1:43" x14ac:dyDescent="0.2">
      <c r="A97" s="4" t="s">
        <v>223</v>
      </c>
      <c r="B97" s="4" t="s">
        <v>224</v>
      </c>
      <c r="C97" s="4" t="s">
        <v>451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1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1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</row>
    <row r="98" spans="1:43" x14ac:dyDescent="0.2">
      <c r="A98" s="4" t="s">
        <v>225</v>
      </c>
      <c r="B98" s="4" t="s">
        <v>226</v>
      </c>
      <c r="C98" s="4" t="s">
        <v>444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1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</row>
    <row r="99" spans="1:43" x14ac:dyDescent="0.2">
      <c r="A99" s="4" t="s">
        <v>227</v>
      </c>
      <c r="B99" s="4" t="s">
        <v>228</v>
      </c>
      <c r="C99" s="4" t="s">
        <v>447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1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</row>
    <row r="100" spans="1:43" x14ac:dyDescent="0.2">
      <c r="A100" s="4" t="s">
        <v>229</v>
      </c>
      <c r="B100" s="4" t="s">
        <v>230</v>
      </c>
      <c r="C100" s="4" t="s">
        <v>445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1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</row>
    <row r="101" spans="1:43" x14ac:dyDescent="0.2">
      <c r="A101" s="4" t="s">
        <v>231</v>
      </c>
      <c r="B101" s="4" t="s">
        <v>231</v>
      </c>
      <c r="C101" s="4" t="s">
        <v>446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1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</row>
    <row r="102" spans="1:43" x14ac:dyDescent="0.2">
      <c r="A102" s="4" t="s">
        <v>232</v>
      </c>
      <c r="B102" s="4" t="s">
        <v>233</v>
      </c>
      <c r="C102" s="4" t="s">
        <v>386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1</v>
      </c>
      <c r="AC102" s="4">
        <v>0</v>
      </c>
      <c r="AD102" s="4">
        <v>0</v>
      </c>
      <c r="AE102" s="4">
        <v>0</v>
      </c>
      <c r="AF102" s="4">
        <v>0</v>
      </c>
      <c r="AG102" s="4">
        <v>1</v>
      </c>
      <c r="AH102" s="4">
        <v>1</v>
      </c>
      <c r="AI102" s="4">
        <v>1</v>
      </c>
      <c r="AJ102" s="4">
        <v>1</v>
      </c>
      <c r="AK102" s="4">
        <v>1</v>
      </c>
      <c r="AL102" s="4">
        <v>0</v>
      </c>
      <c r="AM102" s="4">
        <v>1</v>
      </c>
      <c r="AN102" s="4">
        <v>0</v>
      </c>
      <c r="AO102" s="4">
        <v>0</v>
      </c>
      <c r="AP102" s="4">
        <v>0</v>
      </c>
      <c r="AQ102" s="4">
        <v>0</v>
      </c>
    </row>
    <row r="103" spans="1:43" x14ac:dyDescent="0.2">
      <c r="A103" s="4" t="s">
        <v>234</v>
      </c>
      <c r="B103" s="4" t="s">
        <v>235</v>
      </c>
      <c r="C103" s="4" t="s">
        <v>439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1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</row>
    <row r="104" spans="1:43" x14ac:dyDescent="0.2">
      <c r="A104" s="4" t="s">
        <v>236</v>
      </c>
      <c r="B104" s="4" t="s">
        <v>237</v>
      </c>
      <c r="C104" s="4" t="s">
        <v>440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1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</row>
    <row r="105" spans="1:43" x14ac:dyDescent="0.2">
      <c r="A105" s="4" t="s">
        <v>238</v>
      </c>
      <c r="B105" s="4" t="s">
        <v>239</v>
      </c>
      <c r="C105" s="4" t="s">
        <v>441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1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</row>
    <row r="106" spans="1:43" x14ac:dyDescent="0.2">
      <c r="A106" s="4" t="s">
        <v>240</v>
      </c>
      <c r="B106" s="4" t="s">
        <v>241</v>
      </c>
      <c r="C106" s="4" t="s">
        <v>442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1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</row>
    <row r="107" spans="1:43" x14ac:dyDescent="0.2">
      <c r="A107" s="4" t="s">
        <v>242</v>
      </c>
      <c r="B107" s="4" t="s">
        <v>243</v>
      </c>
      <c r="C107" s="4" t="s">
        <v>404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1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</row>
    <row r="108" spans="1:43" x14ac:dyDescent="0.2">
      <c r="A108" s="4" t="s">
        <v>244</v>
      </c>
      <c r="B108" s="4" t="s">
        <v>245</v>
      </c>
      <c r="C108" s="4" t="s">
        <v>403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1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</row>
    <row r="109" spans="1:43" x14ac:dyDescent="0.2">
      <c r="A109" s="4" t="s">
        <v>246</v>
      </c>
      <c r="B109" s="4" t="s">
        <v>247</v>
      </c>
      <c r="C109" s="5" t="s">
        <v>402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1</v>
      </c>
      <c r="V109" s="4">
        <v>1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</row>
    <row r="110" spans="1:43" x14ac:dyDescent="0.2">
      <c r="A110" s="4" t="s">
        <v>248</v>
      </c>
      <c r="B110" s="4" t="s">
        <v>249</v>
      </c>
      <c r="C110" s="4" t="s">
        <v>428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1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</row>
    <row r="111" spans="1:43" x14ac:dyDescent="0.2">
      <c r="A111" s="4" t="s">
        <v>250</v>
      </c>
      <c r="B111" s="4" t="s">
        <v>251</v>
      </c>
      <c r="C111" s="4" t="s">
        <v>432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1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</row>
    <row r="112" spans="1:43" x14ac:dyDescent="0.2">
      <c r="A112" s="4" t="s">
        <v>252</v>
      </c>
      <c r="B112" s="4" t="s">
        <v>253</v>
      </c>
      <c r="C112" s="4" t="s">
        <v>435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1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0</v>
      </c>
    </row>
    <row r="113" spans="1:43" x14ac:dyDescent="0.2">
      <c r="A113" s="4" t="s">
        <v>254</v>
      </c>
      <c r="B113" s="4" t="s">
        <v>253</v>
      </c>
      <c r="C113" s="4" t="s">
        <v>434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1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0</v>
      </c>
    </row>
    <row r="114" spans="1:43" x14ac:dyDescent="0.2">
      <c r="A114" s="4" t="s">
        <v>255</v>
      </c>
      <c r="B114" s="4" t="s">
        <v>256</v>
      </c>
      <c r="C114" s="4" t="s">
        <v>433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1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</row>
    <row r="115" spans="1:43" x14ac:dyDescent="0.2">
      <c r="A115" s="4" t="s">
        <v>257</v>
      </c>
      <c r="B115" s="4" t="s">
        <v>258</v>
      </c>
      <c r="C115" s="4" t="s">
        <v>436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1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</row>
    <row r="116" spans="1:43" x14ac:dyDescent="0.2">
      <c r="A116" s="4" t="s">
        <v>259</v>
      </c>
      <c r="B116" s="4" t="s">
        <v>260</v>
      </c>
      <c r="C116" s="4" t="s">
        <v>438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1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</row>
    <row r="117" spans="1:43" x14ac:dyDescent="0.2">
      <c r="A117" s="4" t="s">
        <v>261</v>
      </c>
      <c r="B117" s="4" t="s">
        <v>262</v>
      </c>
      <c r="C117" s="4" t="s">
        <v>437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1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</row>
    <row r="118" spans="1:43" x14ac:dyDescent="0.2">
      <c r="A118" s="4" t="s">
        <v>263</v>
      </c>
      <c r="B118" s="4" t="s">
        <v>264</v>
      </c>
      <c r="C118" s="4" t="s">
        <v>429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1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</row>
    <row r="119" spans="1:43" x14ac:dyDescent="0.2">
      <c r="A119" s="4" t="s">
        <v>265</v>
      </c>
      <c r="B119" s="4" t="s">
        <v>266</v>
      </c>
      <c r="C119" s="4" t="s">
        <v>358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1</v>
      </c>
      <c r="Q119" s="4">
        <v>1</v>
      </c>
      <c r="R119" s="4">
        <v>0</v>
      </c>
      <c r="S119" s="4">
        <v>0</v>
      </c>
      <c r="T119" s="4">
        <v>1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</row>
    <row r="120" spans="1:43" x14ac:dyDescent="0.2">
      <c r="A120" s="4" t="s">
        <v>267</v>
      </c>
      <c r="B120" s="4" t="s">
        <v>268</v>
      </c>
      <c r="C120" s="4" t="s">
        <v>373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1</v>
      </c>
      <c r="R120" s="4">
        <v>0</v>
      </c>
      <c r="S120" s="4">
        <v>0</v>
      </c>
      <c r="T120" s="4">
        <v>1</v>
      </c>
      <c r="U120" s="4">
        <v>0</v>
      </c>
      <c r="V120" s="4">
        <v>1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</row>
    <row r="121" spans="1:43" x14ac:dyDescent="0.2">
      <c r="A121" s="4" t="s">
        <v>269</v>
      </c>
      <c r="B121" s="4" t="s">
        <v>270</v>
      </c>
      <c r="C121" s="4" t="s">
        <v>372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1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</row>
    <row r="122" spans="1:43" x14ac:dyDescent="0.2">
      <c r="A122" s="4" t="s">
        <v>271</v>
      </c>
      <c r="B122" s="4" t="s">
        <v>272</v>
      </c>
      <c r="C122" s="4" t="s">
        <v>374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1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</row>
    <row r="123" spans="1:43" x14ac:dyDescent="0.2">
      <c r="A123" s="4" t="s">
        <v>273</v>
      </c>
      <c r="B123" s="4" t="s">
        <v>274</v>
      </c>
      <c r="C123" s="4" t="s">
        <v>378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1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</row>
    <row r="124" spans="1:43" x14ac:dyDescent="0.2">
      <c r="A124" s="4" t="s">
        <v>275</v>
      </c>
      <c r="B124" s="4" t="s">
        <v>276</v>
      </c>
      <c r="C124" s="4" t="s">
        <v>376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1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</row>
    <row r="125" spans="1:43" x14ac:dyDescent="0.2">
      <c r="A125" s="4" t="s">
        <v>277</v>
      </c>
      <c r="B125" s="4" t="s">
        <v>278</v>
      </c>
      <c r="C125" s="4" t="s">
        <v>379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1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</row>
    <row r="126" spans="1:43" x14ac:dyDescent="0.2">
      <c r="A126" s="4" t="s">
        <v>279</v>
      </c>
      <c r="B126" s="4" t="s">
        <v>280</v>
      </c>
      <c r="C126" s="4" t="s">
        <v>371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1</v>
      </c>
      <c r="R126" s="4">
        <v>0</v>
      </c>
      <c r="S126" s="4">
        <v>1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</row>
    <row r="127" spans="1:43" x14ac:dyDescent="0.2">
      <c r="A127" s="4" t="s">
        <v>281</v>
      </c>
      <c r="B127" s="4" t="s">
        <v>282</v>
      </c>
      <c r="C127" s="4" t="s">
        <v>380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1</v>
      </c>
      <c r="P127" s="4">
        <v>1</v>
      </c>
      <c r="Q127" s="4">
        <v>1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</row>
    <row r="128" spans="1:43" x14ac:dyDescent="0.2">
      <c r="A128" s="4" t="s">
        <v>283</v>
      </c>
      <c r="B128" s="4" t="s">
        <v>284</v>
      </c>
      <c r="C128" s="4" t="s">
        <v>357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1</v>
      </c>
      <c r="P128" s="4">
        <v>1</v>
      </c>
      <c r="Q128" s="4">
        <v>1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</row>
    <row r="129" spans="1:43" x14ac:dyDescent="0.2">
      <c r="A129" s="4" t="s">
        <v>285</v>
      </c>
      <c r="B129" s="4" t="s">
        <v>286</v>
      </c>
      <c r="C129" s="4" t="s">
        <v>397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1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</row>
    <row r="130" spans="1:43" x14ac:dyDescent="0.2">
      <c r="A130" s="4" t="s">
        <v>287</v>
      </c>
      <c r="B130" s="4" t="s">
        <v>288</v>
      </c>
      <c r="C130" s="4" t="s">
        <v>427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1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</row>
    <row r="131" spans="1:43" x14ac:dyDescent="0.2">
      <c r="A131" s="4" t="s">
        <v>289</v>
      </c>
      <c r="B131" s="4" t="s">
        <v>290</v>
      </c>
      <c r="C131" s="4" t="s">
        <v>426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1</v>
      </c>
      <c r="Q131" s="4">
        <v>0</v>
      </c>
      <c r="R131" s="4">
        <v>1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</row>
    <row r="132" spans="1:43" x14ac:dyDescent="0.2">
      <c r="A132" s="4" t="s">
        <v>291</v>
      </c>
      <c r="B132" s="4" t="s">
        <v>292</v>
      </c>
      <c r="C132" s="4" t="s">
        <v>356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1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</row>
    <row r="133" spans="1:43" x14ac:dyDescent="0.2">
      <c r="A133" s="4" t="s">
        <v>293</v>
      </c>
      <c r="B133" s="4" t="s">
        <v>294</v>
      </c>
      <c r="C133" s="4" t="s">
        <v>362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1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</row>
    <row r="134" spans="1:43" x14ac:dyDescent="0.2">
      <c r="A134" s="4" t="s">
        <v>295</v>
      </c>
      <c r="B134" s="4" t="s">
        <v>295</v>
      </c>
      <c r="C134" s="4" t="s">
        <v>359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1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</row>
    <row r="135" spans="1:43" x14ac:dyDescent="0.2">
      <c r="A135" s="4" t="s">
        <v>296</v>
      </c>
      <c r="B135" s="4" t="s">
        <v>296</v>
      </c>
      <c r="C135" s="4" t="s">
        <v>360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1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</row>
    <row r="136" spans="1:43" x14ac:dyDescent="0.2">
      <c r="A136" s="4" t="s">
        <v>297</v>
      </c>
      <c r="B136" s="4" t="s">
        <v>297</v>
      </c>
      <c r="C136" s="4" t="s">
        <v>361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1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0</v>
      </c>
    </row>
    <row r="137" spans="1:43" x14ac:dyDescent="0.2">
      <c r="A137" s="4" t="s">
        <v>298</v>
      </c>
      <c r="B137" s="4" t="s">
        <v>299</v>
      </c>
      <c r="C137" s="4" t="s">
        <v>452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1</v>
      </c>
    </row>
    <row r="138" spans="1:43" x14ac:dyDescent="0.2">
      <c r="A138" s="4" t="s">
        <v>300</v>
      </c>
      <c r="B138" s="4" t="s">
        <v>301</v>
      </c>
      <c r="C138" s="4" t="s">
        <v>453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1</v>
      </c>
    </row>
    <row r="139" spans="1:43" x14ac:dyDescent="0.2">
      <c r="A139" s="4" t="s">
        <v>302</v>
      </c>
      <c r="B139" s="4" t="s">
        <v>303</v>
      </c>
      <c r="C139" s="4" t="s">
        <v>417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1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</row>
    <row r="140" spans="1:43" x14ac:dyDescent="0.2">
      <c r="A140" s="4" t="s">
        <v>304</v>
      </c>
      <c r="B140" s="4" t="s">
        <v>305</v>
      </c>
      <c r="C140" s="4" t="s">
        <v>443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1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</row>
    <row r="141" spans="1:43" x14ac:dyDescent="0.2">
      <c r="A141" s="4" t="s">
        <v>306</v>
      </c>
      <c r="B141" s="4" t="s">
        <v>307</v>
      </c>
      <c r="C141" s="4" t="s">
        <v>499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1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</row>
    <row r="142" spans="1:43" x14ac:dyDescent="0.2">
      <c r="A142" s="4" t="s">
        <v>308</v>
      </c>
      <c r="B142" s="4" t="s">
        <v>309</v>
      </c>
      <c r="C142" s="4" t="s">
        <v>500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1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</row>
    <row r="143" spans="1:43" x14ac:dyDescent="0.2">
      <c r="A143" s="4" t="s">
        <v>310</v>
      </c>
      <c r="B143" s="4" t="s">
        <v>311</v>
      </c>
      <c r="C143" s="4" t="s">
        <v>501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1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</row>
    <row r="144" spans="1:43" x14ac:dyDescent="0.2">
      <c r="A144" s="4" t="s">
        <v>312</v>
      </c>
      <c r="B144" s="4" t="s">
        <v>312</v>
      </c>
      <c r="C144" s="4" t="s">
        <v>502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1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</row>
    <row r="145" spans="1:43" x14ac:dyDescent="0.2">
      <c r="A145" s="4" t="s">
        <v>313</v>
      </c>
      <c r="B145" s="4" t="s">
        <v>314</v>
      </c>
      <c r="C145" s="4" t="s">
        <v>370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1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</row>
    <row r="146" spans="1:43" x14ac:dyDescent="0.2">
      <c r="A146" s="4" t="s">
        <v>315</v>
      </c>
      <c r="B146" s="4" t="s">
        <v>316</v>
      </c>
      <c r="C146" s="4" t="s">
        <v>369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1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</row>
    <row r="147" spans="1:43" x14ac:dyDescent="0.2">
      <c r="A147" s="4" t="s">
        <v>317</v>
      </c>
      <c r="B147" s="4" t="s">
        <v>318</v>
      </c>
      <c r="C147" s="4" t="s">
        <v>368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1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</row>
    <row r="148" spans="1:43" x14ac:dyDescent="0.2">
      <c r="A148" s="4" t="s">
        <v>319</v>
      </c>
      <c r="B148" s="4" t="s">
        <v>319</v>
      </c>
      <c r="C148" s="4" t="s">
        <v>367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1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</row>
    <row r="149" spans="1:43" x14ac:dyDescent="0.2">
      <c r="A149" s="4" t="s">
        <v>320</v>
      </c>
      <c r="B149" s="4" t="s">
        <v>321</v>
      </c>
      <c r="C149" s="4" t="s">
        <v>352</v>
      </c>
      <c r="D149" s="4">
        <v>0</v>
      </c>
      <c r="E149" s="4">
        <v>0</v>
      </c>
      <c r="F149" s="4">
        <v>0</v>
      </c>
      <c r="G149" s="4">
        <v>0</v>
      </c>
      <c r="H149" s="4">
        <v>1</v>
      </c>
      <c r="I149" s="4">
        <v>0</v>
      </c>
      <c r="J149" s="4">
        <v>0</v>
      </c>
      <c r="K149" s="4">
        <v>1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</row>
    <row r="150" spans="1:43" x14ac:dyDescent="0.2">
      <c r="A150" s="4" t="s">
        <v>322</v>
      </c>
      <c r="B150" s="4" t="s">
        <v>323</v>
      </c>
      <c r="C150" s="4" t="s">
        <v>366</v>
      </c>
      <c r="D150" s="4">
        <v>0</v>
      </c>
      <c r="E150" s="4">
        <v>1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1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</row>
    <row r="151" spans="1:43" x14ac:dyDescent="0.2">
      <c r="A151" s="4" t="s">
        <v>324</v>
      </c>
      <c r="B151" s="4" t="s">
        <v>325</v>
      </c>
      <c r="C151" s="4" t="s">
        <v>347</v>
      </c>
      <c r="D151" s="4">
        <v>1</v>
      </c>
      <c r="E151" s="4">
        <v>1</v>
      </c>
      <c r="F151" s="4">
        <v>1</v>
      </c>
      <c r="G151" s="4">
        <v>0</v>
      </c>
      <c r="H151" s="4">
        <v>0</v>
      </c>
      <c r="I151" s="4">
        <v>0</v>
      </c>
      <c r="J151" s="4">
        <v>0</v>
      </c>
      <c r="K151" s="4">
        <v>1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</row>
    <row r="152" spans="1:43" x14ac:dyDescent="0.2">
      <c r="A152" s="4" t="s">
        <v>326</v>
      </c>
      <c r="B152" s="4" t="s">
        <v>327</v>
      </c>
      <c r="C152" s="4" t="s">
        <v>355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1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1</v>
      </c>
      <c r="AD152" s="4">
        <v>0</v>
      </c>
      <c r="AE152" s="4">
        <v>0</v>
      </c>
      <c r="AF152" s="4">
        <v>0</v>
      </c>
      <c r="AG152" s="4">
        <v>0</v>
      </c>
      <c r="AH152" s="4">
        <v>1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</row>
    <row r="153" spans="1:43" x14ac:dyDescent="0.2">
      <c r="A153" s="4" t="s">
        <v>328</v>
      </c>
      <c r="B153" s="4" t="s">
        <v>329</v>
      </c>
      <c r="C153" s="4" t="s">
        <v>351</v>
      </c>
      <c r="D153" s="4">
        <v>1</v>
      </c>
      <c r="E153" s="4">
        <v>1</v>
      </c>
      <c r="F153" s="4">
        <v>0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</row>
    <row r="154" spans="1:43" x14ac:dyDescent="0.2">
      <c r="A154" s="4" t="s">
        <v>330</v>
      </c>
      <c r="B154" s="4" t="s">
        <v>331</v>
      </c>
      <c r="C154" s="4" t="s">
        <v>348</v>
      </c>
      <c r="D154" s="4">
        <v>1</v>
      </c>
      <c r="E154" s="4">
        <v>1</v>
      </c>
      <c r="F154" s="4">
        <v>1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</row>
    <row r="155" spans="1:43" x14ac:dyDescent="0.2">
      <c r="A155" s="4" t="s">
        <v>332</v>
      </c>
      <c r="B155" s="4" t="s">
        <v>333</v>
      </c>
      <c r="C155" s="4" t="s">
        <v>349</v>
      </c>
      <c r="D155" s="4">
        <v>1</v>
      </c>
      <c r="E155" s="4">
        <v>1</v>
      </c>
      <c r="F155" s="4">
        <v>1</v>
      </c>
      <c r="G155" s="4">
        <v>0</v>
      </c>
      <c r="H155" s="4">
        <v>1</v>
      </c>
      <c r="I155" s="4">
        <v>1</v>
      </c>
      <c r="J155" s="4">
        <v>1</v>
      </c>
      <c r="K155" s="4">
        <v>1</v>
      </c>
      <c r="L155" s="4">
        <v>1</v>
      </c>
      <c r="M155" s="4">
        <v>0</v>
      </c>
      <c r="N155" s="4">
        <v>0</v>
      </c>
      <c r="O155" s="4">
        <v>0</v>
      </c>
      <c r="P155" s="4">
        <v>0</v>
      </c>
      <c r="Q155" s="4">
        <v>1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</row>
    <row r="156" spans="1:43" x14ac:dyDescent="0.2">
      <c r="A156" s="4" t="s">
        <v>334</v>
      </c>
      <c r="B156" s="4" t="s">
        <v>335</v>
      </c>
      <c r="C156" s="4" t="s">
        <v>350</v>
      </c>
      <c r="D156" s="4">
        <v>0</v>
      </c>
      <c r="E156" s="4">
        <v>1</v>
      </c>
      <c r="F156" s="4">
        <v>1</v>
      </c>
      <c r="G156" s="4">
        <v>1</v>
      </c>
      <c r="H156" s="4">
        <v>1</v>
      </c>
      <c r="I156" s="4">
        <v>0</v>
      </c>
      <c r="J156" s="4">
        <v>0</v>
      </c>
      <c r="K156" s="4">
        <v>1</v>
      </c>
      <c r="L156" s="4">
        <v>1</v>
      </c>
      <c r="M156" s="4">
        <v>0</v>
      </c>
      <c r="N156" s="4">
        <v>1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</row>
    <row r="157" spans="1:43" x14ac:dyDescent="0.2">
      <c r="A157" s="4" t="s">
        <v>336</v>
      </c>
      <c r="B157" s="4" t="s">
        <v>337</v>
      </c>
      <c r="C157" s="4" t="s">
        <v>365</v>
      </c>
      <c r="D157" s="4">
        <v>0</v>
      </c>
      <c r="E157" s="4">
        <v>0</v>
      </c>
      <c r="F157" s="4">
        <v>1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</row>
    <row r="158" spans="1:43" x14ac:dyDescent="0.2">
      <c r="A158" s="4" t="s">
        <v>338</v>
      </c>
      <c r="B158" s="4" t="s">
        <v>339</v>
      </c>
      <c r="C158" s="4" t="s">
        <v>363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1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</row>
    <row r="159" spans="1:43" x14ac:dyDescent="0.2">
      <c r="A159" s="4" t="s">
        <v>340</v>
      </c>
      <c r="B159" s="4" t="s">
        <v>341</v>
      </c>
      <c r="C159" s="4" t="s">
        <v>364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1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</row>
    <row r="160" spans="1:43" x14ac:dyDescent="0.2">
      <c r="A160" s="4" t="s">
        <v>342</v>
      </c>
      <c r="B160" s="4" t="s">
        <v>343</v>
      </c>
      <c r="C160" s="4" t="s">
        <v>346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1</v>
      </c>
      <c r="J160" s="4">
        <v>1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1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</row>
  </sheetData>
  <conditionalFormatting sqref="D1:AQ1048576">
    <cfRule type="colorScale" priority="1">
      <colorScale>
        <cfvo type="min"/>
        <cfvo type="max"/>
        <color theme="0"/>
        <color rgb="FF00B0F0"/>
      </colorScale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2021-03-21T05:57:28Z</dcterms:created>
  <dcterms:modified xsi:type="dcterms:W3CDTF">2021-04-16T08:00:17Z</dcterms:modified>
</cp:coreProperties>
</file>