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Work/Text/Research paper/Submission/2022 eLife_Ion current model/Supplemental Data/"/>
    </mc:Choice>
  </mc:AlternateContent>
  <xr:revisionPtr revIDLastSave="0" documentId="13_ncr:1_{70C7BF27-FEF8-4D43-A8E6-E6B7FD87649F}" xr6:coauthVersionLast="36" xr6:coauthVersionMax="36" xr10:uidLastSave="{00000000-0000-0000-0000-000000000000}"/>
  <bookViews>
    <workbookView xWindow="920" yWindow="1100" windowWidth="27640" windowHeight="16540" xr2:uid="{D7FCB411-FBB5-3641-92E5-608B3B721251}"/>
  </bookViews>
  <sheets>
    <sheet name="Data" sheetId="1" r:id="rId1"/>
    <sheet name="Difference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L158" i="2"/>
  <c r="H158" i="2"/>
  <c r="L157" i="2"/>
  <c r="H157" i="2"/>
  <c r="L156" i="2"/>
  <c r="H156" i="2"/>
  <c r="L155" i="2"/>
  <c r="H155" i="2"/>
  <c r="L154" i="2"/>
  <c r="H154" i="2"/>
  <c r="L153" i="2"/>
  <c r="H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L134" i="2"/>
  <c r="H134" i="2"/>
  <c r="L133" i="2"/>
  <c r="H133" i="2"/>
  <c r="L132" i="2"/>
  <c r="H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L124" i="2"/>
  <c r="H124" i="2"/>
  <c r="L123" i="2"/>
  <c r="H123" i="2"/>
  <c r="L122" i="2"/>
  <c r="H122" i="2"/>
  <c r="L121" i="2"/>
  <c r="H121" i="2"/>
  <c r="L120" i="2"/>
  <c r="H120" i="2"/>
  <c r="L119" i="2"/>
  <c r="H119" i="2"/>
  <c r="P118" i="2"/>
  <c r="L118" i="2"/>
  <c r="H118" i="2"/>
  <c r="P117" i="2"/>
  <c r="L117" i="2"/>
  <c r="H117" i="2"/>
  <c r="P116" i="2"/>
  <c r="L116" i="2"/>
  <c r="H116" i="2"/>
  <c r="P115" i="2"/>
  <c r="L115" i="2"/>
  <c r="H115" i="2"/>
  <c r="P114" i="2"/>
  <c r="L114" i="2"/>
  <c r="H114" i="2"/>
  <c r="P113" i="2"/>
  <c r="L113" i="2"/>
  <c r="H113" i="2"/>
  <c r="P112" i="2"/>
  <c r="L112" i="2"/>
  <c r="H112" i="2"/>
  <c r="P111" i="2"/>
  <c r="L111" i="2"/>
  <c r="H111" i="2"/>
  <c r="P110" i="2"/>
  <c r="L110" i="2"/>
  <c r="H110" i="2"/>
  <c r="P109" i="2"/>
  <c r="L109" i="2"/>
  <c r="H109" i="2"/>
  <c r="P108" i="2"/>
  <c r="L108" i="2"/>
  <c r="H108" i="2"/>
  <c r="P107" i="2"/>
  <c r="L107" i="2"/>
  <c r="H107" i="2"/>
  <c r="P106" i="2"/>
  <c r="L106" i="2"/>
  <c r="H106" i="2"/>
  <c r="P105" i="2"/>
  <c r="L105" i="2"/>
  <c r="H105" i="2"/>
  <c r="P104" i="2"/>
  <c r="L104" i="2"/>
  <c r="H104" i="2"/>
  <c r="P103" i="2"/>
  <c r="L103" i="2"/>
  <c r="H103" i="2"/>
  <c r="P102" i="2"/>
  <c r="L102" i="2"/>
  <c r="H102" i="2"/>
  <c r="P101" i="2"/>
  <c r="L101" i="2"/>
  <c r="H101" i="2"/>
  <c r="P100" i="2"/>
  <c r="L100" i="2"/>
  <c r="H100" i="2"/>
  <c r="P99" i="2"/>
  <c r="L99" i="2"/>
  <c r="H99" i="2"/>
  <c r="P98" i="2"/>
  <c r="L98" i="2"/>
  <c r="H98" i="2"/>
  <c r="P97" i="2"/>
  <c r="L97" i="2"/>
  <c r="H97" i="2"/>
  <c r="P96" i="2"/>
  <c r="L96" i="2"/>
  <c r="H96" i="2"/>
  <c r="P95" i="2"/>
  <c r="L95" i="2"/>
  <c r="H95" i="2"/>
  <c r="P94" i="2"/>
  <c r="L94" i="2"/>
  <c r="H94" i="2"/>
  <c r="P93" i="2"/>
  <c r="L93" i="2"/>
  <c r="H93" i="2"/>
  <c r="P92" i="2"/>
  <c r="L92" i="2"/>
  <c r="H92" i="2"/>
  <c r="P91" i="2"/>
  <c r="L91" i="2"/>
  <c r="H91" i="2"/>
  <c r="P90" i="2"/>
  <c r="L90" i="2"/>
  <c r="H90" i="2"/>
  <c r="P89" i="2"/>
  <c r="L89" i="2"/>
  <c r="H89" i="2"/>
  <c r="P88" i="2"/>
  <c r="L88" i="2"/>
  <c r="H88" i="2"/>
  <c r="P87" i="2"/>
  <c r="L87" i="2"/>
  <c r="H87" i="2"/>
  <c r="P86" i="2"/>
  <c r="L86" i="2"/>
  <c r="H86" i="2"/>
  <c r="P85" i="2"/>
  <c r="L85" i="2"/>
  <c r="H85" i="2"/>
  <c r="P84" i="2"/>
  <c r="L84" i="2"/>
  <c r="H84" i="2"/>
  <c r="P83" i="2"/>
  <c r="L83" i="2"/>
  <c r="H83" i="2"/>
  <c r="P82" i="2"/>
  <c r="L82" i="2"/>
  <c r="H82" i="2"/>
  <c r="P81" i="2"/>
  <c r="L81" i="2"/>
  <c r="H81" i="2"/>
  <c r="P80" i="2"/>
  <c r="L80" i="2"/>
  <c r="H80" i="2"/>
  <c r="P79" i="2"/>
  <c r="L79" i="2"/>
  <c r="H79" i="2"/>
  <c r="P78" i="2"/>
  <c r="L78" i="2"/>
  <c r="H78" i="2"/>
  <c r="P77" i="2"/>
  <c r="L77" i="2"/>
  <c r="H77" i="2"/>
  <c r="P76" i="2"/>
  <c r="L76" i="2"/>
  <c r="H76" i="2"/>
  <c r="P75" i="2"/>
  <c r="L75" i="2"/>
  <c r="H75" i="2"/>
  <c r="P74" i="2"/>
  <c r="L74" i="2"/>
  <c r="H74" i="2"/>
  <c r="P73" i="2"/>
  <c r="L73" i="2"/>
  <c r="H73" i="2"/>
  <c r="P72" i="2"/>
  <c r="L72" i="2"/>
  <c r="H72" i="2"/>
  <c r="P71" i="2"/>
  <c r="L71" i="2"/>
  <c r="H71" i="2"/>
  <c r="P70" i="2"/>
  <c r="L70" i="2"/>
  <c r="H70" i="2"/>
  <c r="P69" i="2"/>
  <c r="L69" i="2"/>
  <c r="H69" i="2"/>
  <c r="P68" i="2"/>
  <c r="L68" i="2"/>
  <c r="H68" i="2"/>
  <c r="P67" i="2"/>
  <c r="L67" i="2"/>
  <c r="H67" i="2"/>
  <c r="P66" i="2"/>
  <c r="L66" i="2"/>
  <c r="H66" i="2"/>
  <c r="P65" i="2"/>
  <c r="L65" i="2"/>
  <c r="H65" i="2"/>
  <c r="P64" i="2"/>
  <c r="L64" i="2"/>
  <c r="H64" i="2"/>
  <c r="D64" i="2"/>
  <c r="P63" i="2"/>
  <c r="L63" i="2"/>
  <c r="H63" i="2"/>
  <c r="D63" i="2"/>
  <c r="P62" i="2"/>
  <c r="L62" i="2"/>
  <c r="H62" i="2"/>
  <c r="D62" i="2"/>
  <c r="P61" i="2"/>
  <c r="L61" i="2"/>
  <c r="H61" i="2"/>
  <c r="D61" i="2"/>
  <c r="P60" i="2"/>
  <c r="L60" i="2"/>
  <c r="H60" i="2"/>
  <c r="D60" i="2"/>
  <c r="P59" i="2"/>
  <c r="L59" i="2"/>
  <c r="H59" i="2"/>
  <c r="D59" i="2"/>
  <c r="P58" i="2"/>
  <c r="L58" i="2"/>
  <c r="H58" i="2"/>
  <c r="D58" i="2"/>
  <c r="P57" i="2"/>
  <c r="L57" i="2"/>
  <c r="H57" i="2"/>
  <c r="D57" i="2"/>
  <c r="P56" i="2"/>
  <c r="L56" i="2"/>
  <c r="H56" i="2"/>
  <c r="D56" i="2"/>
  <c r="P55" i="2"/>
  <c r="L55" i="2"/>
  <c r="H55" i="2"/>
  <c r="D55" i="2"/>
  <c r="P54" i="2"/>
  <c r="L54" i="2"/>
  <c r="H54" i="2"/>
  <c r="D54" i="2"/>
  <c r="P53" i="2"/>
  <c r="L53" i="2"/>
  <c r="H53" i="2"/>
  <c r="D53" i="2"/>
  <c r="P52" i="2"/>
  <c r="L52" i="2"/>
  <c r="H52" i="2"/>
  <c r="D52" i="2"/>
  <c r="P51" i="2"/>
  <c r="L51" i="2"/>
  <c r="H51" i="2"/>
  <c r="D51" i="2"/>
  <c r="P50" i="2"/>
  <c r="L50" i="2"/>
  <c r="H50" i="2"/>
  <c r="D50" i="2"/>
  <c r="P49" i="2"/>
  <c r="L49" i="2"/>
  <c r="H49" i="2"/>
  <c r="D49" i="2"/>
  <c r="P48" i="2"/>
  <c r="L48" i="2"/>
  <c r="H48" i="2"/>
  <c r="D48" i="2"/>
  <c r="P47" i="2"/>
  <c r="L47" i="2"/>
  <c r="H47" i="2"/>
  <c r="D47" i="2"/>
  <c r="P46" i="2"/>
  <c r="L46" i="2"/>
  <c r="H46" i="2"/>
  <c r="D46" i="2"/>
  <c r="P45" i="2"/>
  <c r="L45" i="2"/>
  <c r="H45" i="2"/>
  <c r="D45" i="2"/>
  <c r="P44" i="2"/>
  <c r="L44" i="2"/>
  <c r="H44" i="2"/>
  <c r="D44" i="2"/>
  <c r="P43" i="2"/>
  <c r="L43" i="2"/>
  <c r="H43" i="2"/>
  <c r="D43" i="2"/>
  <c r="P42" i="2"/>
  <c r="L42" i="2"/>
  <c r="H42" i="2"/>
  <c r="D42" i="2"/>
  <c r="P41" i="2"/>
  <c r="L41" i="2"/>
  <c r="H41" i="2"/>
  <c r="D41" i="2"/>
  <c r="P40" i="2"/>
  <c r="L40" i="2"/>
  <c r="H40" i="2"/>
  <c r="D40" i="2"/>
  <c r="P39" i="2"/>
  <c r="L39" i="2"/>
  <c r="H39" i="2"/>
  <c r="D39" i="2"/>
  <c r="P38" i="2"/>
  <c r="L38" i="2"/>
  <c r="H38" i="2"/>
  <c r="D38" i="2"/>
  <c r="P37" i="2"/>
  <c r="L37" i="2"/>
  <c r="H37" i="2"/>
  <c r="D37" i="2"/>
  <c r="P36" i="2"/>
  <c r="L36" i="2"/>
  <c r="H36" i="2"/>
  <c r="D36" i="2"/>
  <c r="P35" i="2"/>
  <c r="L35" i="2"/>
  <c r="H35" i="2"/>
  <c r="D35" i="2"/>
  <c r="P34" i="2"/>
  <c r="L34" i="2"/>
  <c r="H34" i="2"/>
  <c r="D34" i="2"/>
  <c r="P33" i="2"/>
  <c r="L33" i="2"/>
  <c r="H33" i="2"/>
  <c r="D33" i="2"/>
  <c r="P32" i="2"/>
  <c r="L32" i="2"/>
  <c r="H32" i="2"/>
  <c r="D32" i="2"/>
  <c r="P31" i="2"/>
  <c r="L31" i="2"/>
  <c r="H31" i="2"/>
  <c r="D31" i="2"/>
  <c r="P30" i="2"/>
  <c r="L30" i="2"/>
  <c r="H30" i="2"/>
  <c r="D30" i="2"/>
  <c r="P29" i="2"/>
  <c r="L29" i="2"/>
  <c r="H29" i="2"/>
  <c r="D29" i="2"/>
  <c r="P28" i="2"/>
  <c r="L28" i="2"/>
  <c r="H28" i="2"/>
  <c r="D28" i="2"/>
  <c r="P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P23" i="2"/>
  <c r="L23" i="2"/>
  <c r="H23" i="2"/>
  <c r="D23" i="2"/>
  <c r="P22" i="2"/>
  <c r="L22" i="2"/>
  <c r="H22" i="2"/>
  <c r="D22" i="2"/>
  <c r="P21" i="2"/>
  <c r="L21" i="2"/>
  <c r="H21" i="2"/>
  <c r="D21" i="2"/>
  <c r="P20" i="2"/>
  <c r="L20" i="2"/>
  <c r="H20" i="2"/>
  <c r="D20" i="2"/>
  <c r="P19" i="2"/>
  <c r="L19" i="2"/>
  <c r="H19" i="2"/>
  <c r="D19" i="2"/>
  <c r="P18" i="2"/>
  <c r="L18" i="2"/>
  <c r="H18" i="2"/>
  <c r="D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P5" i="2"/>
  <c r="L5" i="2"/>
  <c r="H5" i="2"/>
  <c r="D5" i="2"/>
  <c r="P4" i="2"/>
  <c r="L4" i="2"/>
  <c r="H4" i="2"/>
  <c r="D4" i="2"/>
  <c r="P3" i="2"/>
  <c r="L3" i="2"/>
  <c r="H3" i="2"/>
  <c r="D3" i="2"/>
</calcChain>
</file>

<file path=xl/sharedStrings.xml><?xml version="1.0" encoding="utf-8"?>
<sst xmlns="http://schemas.openxmlformats.org/spreadsheetml/2006/main" count="2154" uniqueCount="709">
  <si>
    <t>Control</t>
  </si>
  <si>
    <t>Name</t>
  </si>
  <si>
    <t>Number of IFT trajectories</t>
  </si>
  <si>
    <t>IFT intensity</t>
  </si>
  <si>
    <t>Average IFT intensity</t>
  </si>
  <si>
    <t>Average velosity</t>
  </si>
  <si>
    <t>Median velosity</t>
  </si>
  <si>
    <t>Pausing duration (s)</t>
  </si>
  <si>
    <t>Frequency</t>
  </si>
  <si>
    <t>Unit intensity</t>
  </si>
  <si>
    <t>Unit background</t>
  </si>
  <si>
    <t>background</t>
  </si>
  <si>
    <t>Trajectory intensity</t>
  </si>
  <si>
    <t>Length</t>
  </si>
  <si>
    <t>Length (um)</t>
  </si>
  <si>
    <t>201230-21A</t>
  </si>
  <si>
    <t>201230-21B</t>
  </si>
  <si>
    <t>201230-22A</t>
  </si>
  <si>
    <t>201230-22B</t>
  </si>
  <si>
    <t>201230-23A</t>
  </si>
  <si>
    <t>201230-24A</t>
  </si>
  <si>
    <t>201230-24B</t>
  </si>
  <si>
    <t>201230-25A</t>
  </si>
  <si>
    <t>201230-25B</t>
  </si>
  <si>
    <t>201230-26A</t>
  </si>
  <si>
    <t>201230-26B</t>
  </si>
  <si>
    <t>201230-27A</t>
  </si>
  <si>
    <t>201230-27B</t>
  </si>
  <si>
    <t>201230-27C</t>
  </si>
  <si>
    <t>201230-28A</t>
  </si>
  <si>
    <t>201230-28B</t>
  </si>
  <si>
    <t>201230-29A</t>
  </si>
  <si>
    <t>201230-29B</t>
  </si>
  <si>
    <t>201230-52A</t>
  </si>
  <si>
    <t>201230-52B</t>
  </si>
  <si>
    <t>201230-53A</t>
  </si>
  <si>
    <t>201230-53B</t>
  </si>
  <si>
    <t>201230-54A</t>
  </si>
  <si>
    <t>201230-54C</t>
  </si>
  <si>
    <t>201230-55A</t>
  </si>
  <si>
    <t>201230-56A</t>
  </si>
  <si>
    <t>201230-57A</t>
  </si>
  <si>
    <t>201230-57B</t>
  </si>
  <si>
    <t>201230-58A</t>
  </si>
  <si>
    <t>201230-59A</t>
  </si>
  <si>
    <t>201230-60A</t>
  </si>
  <si>
    <t>201230-60B</t>
  </si>
  <si>
    <t>201230-81A</t>
  </si>
  <si>
    <t>201230-81B</t>
  </si>
  <si>
    <t>201230-85A</t>
  </si>
  <si>
    <t>201230-85B</t>
  </si>
  <si>
    <t>201230-86A</t>
  </si>
  <si>
    <t>201230-87A</t>
  </si>
  <si>
    <t>201230-87B</t>
  </si>
  <si>
    <t>201230-90A</t>
  </si>
  <si>
    <t>201230-90B</t>
  </si>
  <si>
    <t>201230-91A</t>
  </si>
  <si>
    <t>201230-91B</t>
  </si>
  <si>
    <t>201230-92A</t>
  </si>
  <si>
    <t>201230-94A</t>
  </si>
  <si>
    <t>201230-94B</t>
  </si>
  <si>
    <t>210701-02A</t>
  </si>
  <si>
    <t>210701-02B</t>
  </si>
  <si>
    <t>210701-04C</t>
  </si>
  <si>
    <t>210701-04D</t>
  </si>
  <si>
    <t>210701-05A</t>
  </si>
  <si>
    <t>210701-05B</t>
  </si>
  <si>
    <t>210701-06A</t>
  </si>
  <si>
    <t>210701-06B</t>
  </si>
  <si>
    <t>210701-06C</t>
  </si>
  <si>
    <t>210701-07A</t>
  </si>
  <si>
    <t>210701-07B</t>
  </si>
  <si>
    <t>210701-08A</t>
  </si>
  <si>
    <t>210701-08B</t>
  </si>
  <si>
    <t>210701-09A</t>
  </si>
  <si>
    <t>210701-09B</t>
  </si>
  <si>
    <t>210701-09C</t>
  </si>
  <si>
    <t>210701-10B</t>
  </si>
  <si>
    <t>210701-11A</t>
  </si>
  <si>
    <t>210701-11B</t>
  </si>
  <si>
    <t>210701-12A</t>
  </si>
  <si>
    <t>210701-12B</t>
  </si>
  <si>
    <t>210701-13A</t>
  </si>
  <si>
    <t>210701-13B</t>
  </si>
  <si>
    <t>210701-14A</t>
  </si>
  <si>
    <t>210701-14B</t>
  </si>
  <si>
    <t>210701-15A</t>
  </si>
  <si>
    <t>210701-15B</t>
  </si>
  <si>
    <t>210701-16A</t>
  </si>
  <si>
    <t>210701-16B</t>
  </si>
  <si>
    <t>210701-17A</t>
  </si>
  <si>
    <t>210701-17B</t>
  </si>
  <si>
    <t>210701-18A</t>
  </si>
  <si>
    <t>210701-19A</t>
  </si>
  <si>
    <t>210701-19B</t>
  </si>
  <si>
    <t>210701-20A</t>
  </si>
  <si>
    <t>210701-20B</t>
  </si>
  <si>
    <t>210701-26A</t>
  </si>
  <si>
    <t>210701-26B</t>
  </si>
  <si>
    <t>210701-26C</t>
  </si>
  <si>
    <t>210701-26D</t>
  </si>
  <si>
    <t>210701-27A</t>
  </si>
  <si>
    <t>210701-27B</t>
  </si>
  <si>
    <t>210701-28A</t>
  </si>
  <si>
    <t>210701-28B</t>
  </si>
  <si>
    <t>210701-28C</t>
  </si>
  <si>
    <t>210701-28D</t>
  </si>
  <si>
    <t>210701-28E</t>
  </si>
  <si>
    <t>210701-28F</t>
  </si>
  <si>
    <t>210701-28G</t>
  </si>
  <si>
    <t>210701-28H</t>
  </si>
  <si>
    <t>210701-28I</t>
  </si>
  <si>
    <t>210701-28J</t>
  </si>
  <si>
    <t>210701-29A</t>
  </si>
  <si>
    <t>210701-29B</t>
  </si>
  <si>
    <t>210701-29C</t>
  </si>
  <si>
    <t>210701-29D</t>
  </si>
  <si>
    <t>210701-30A</t>
  </si>
  <si>
    <t>210701-30B</t>
  </si>
  <si>
    <t>210701-30C</t>
  </si>
  <si>
    <t>210701-51A</t>
  </si>
  <si>
    <t>210701-51B</t>
  </si>
  <si>
    <t>210701-51C</t>
  </si>
  <si>
    <t>210701-51D</t>
  </si>
  <si>
    <t>210701-51E</t>
  </si>
  <si>
    <t>210701-52A</t>
  </si>
  <si>
    <t>210701-52B</t>
  </si>
  <si>
    <t>210701-52C</t>
  </si>
  <si>
    <t>210701-52D</t>
  </si>
  <si>
    <t>210701-52E</t>
  </si>
  <si>
    <t>210701-52F</t>
  </si>
  <si>
    <t>210701-53A</t>
  </si>
  <si>
    <t>210701-53B</t>
  </si>
  <si>
    <t>210701-53C</t>
  </si>
  <si>
    <t>210701-53D</t>
  </si>
  <si>
    <t>210701-53E</t>
  </si>
  <si>
    <t>210701-54A</t>
  </si>
  <si>
    <t>210701-54B</t>
  </si>
  <si>
    <t>210701-55A</t>
  </si>
  <si>
    <t>210701-55B</t>
  </si>
  <si>
    <t>210701-56A</t>
  </si>
  <si>
    <t>210701-56B</t>
  </si>
  <si>
    <t>210701-56C</t>
  </si>
  <si>
    <t>210701-56D</t>
  </si>
  <si>
    <t>210701-57A</t>
  </si>
  <si>
    <t>210701-57B</t>
  </si>
  <si>
    <t>210701-57C</t>
  </si>
  <si>
    <t>210701-57D</t>
  </si>
  <si>
    <t>210701-58A</t>
  </si>
  <si>
    <t>210701-58B</t>
  </si>
  <si>
    <t>210701-59A</t>
  </si>
  <si>
    <t>210701-59B</t>
  </si>
  <si>
    <t>210701-60A</t>
  </si>
  <si>
    <t>210701-60B</t>
  </si>
  <si>
    <t>210701-60C</t>
  </si>
  <si>
    <t>210701-60D</t>
  </si>
  <si>
    <t>210826-01A</t>
  </si>
  <si>
    <t>210826-01B</t>
  </si>
  <si>
    <t>210826-02A</t>
  </si>
  <si>
    <t>210826-02B</t>
  </si>
  <si>
    <t>210826-04A</t>
  </si>
  <si>
    <t>210826-04B</t>
  </si>
  <si>
    <t>210826-05A</t>
  </si>
  <si>
    <t>210826-05B</t>
  </si>
  <si>
    <t>210826-05C</t>
  </si>
  <si>
    <t>210826-05D</t>
  </si>
  <si>
    <t>210826-05E</t>
  </si>
  <si>
    <t>210826-05F</t>
  </si>
  <si>
    <t>210826-06A</t>
  </si>
  <si>
    <t>210826-06B</t>
  </si>
  <si>
    <t>210826-07A</t>
  </si>
  <si>
    <t>210826-07B</t>
  </si>
  <si>
    <t>210826-08A</t>
  </si>
  <si>
    <t>210826-08B</t>
  </si>
  <si>
    <t>210826-09A</t>
  </si>
  <si>
    <t>210826-09B</t>
  </si>
  <si>
    <t>210826-10A</t>
  </si>
  <si>
    <t>210826-10B</t>
  </si>
  <si>
    <t>210826-31A</t>
  </si>
  <si>
    <t>210826-31B</t>
  </si>
  <si>
    <t>210826-31C</t>
  </si>
  <si>
    <t>210826-31D</t>
  </si>
  <si>
    <t>210826-32C</t>
  </si>
  <si>
    <t>210826-32D</t>
  </si>
  <si>
    <t>210826-33A</t>
  </si>
  <si>
    <t>210826-33B</t>
  </si>
  <si>
    <t>210826-33C</t>
  </si>
  <si>
    <t>210826-33D</t>
  </si>
  <si>
    <t>210826-34A</t>
  </si>
  <si>
    <t>210826-34B</t>
  </si>
  <si>
    <t>210826-35A</t>
  </si>
  <si>
    <t>210826-35B</t>
  </si>
  <si>
    <t>210826-35C</t>
  </si>
  <si>
    <t>210826-35D</t>
  </si>
  <si>
    <t>210826-35E</t>
  </si>
  <si>
    <t>210826-35F</t>
  </si>
  <si>
    <t>210826-37A</t>
  </si>
  <si>
    <t>210826-37B</t>
  </si>
  <si>
    <t>210826-38A</t>
  </si>
  <si>
    <t>210826-38B</t>
  </si>
  <si>
    <t>210826-39A</t>
  </si>
  <si>
    <t>210826-39B</t>
  </si>
  <si>
    <t>210826-43A</t>
  </si>
  <si>
    <t>210826-43B</t>
  </si>
  <si>
    <t>210826-44A</t>
  </si>
  <si>
    <t>210826-45A</t>
  </si>
  <si>
    <t>210826-45B</t>
  </si>
  <si>
    <t>210826-46A</t>
  </si>
  <si>
    <t>210826-46B</t>
  </si>
  <si>
    <t>210826-47A</t>
  </si>
  <si>
    <t>210826-47B</t>
  </si>
  <si>
    <t>221109-03A</t>
  </si>
  <si>
    <t>221109-03B</t>
  </si>
  <si>
    <t>221109-04A</t>
  </si>
  <si>
    <t>221109-04B</t>
  </si>
  <si>
    <t>221109-05A</t>
  </si>
  <si>
    <t>221109-05B</t>
  </si>
  <si>
    <t>221109-11A</t>
  </si>
  <si>
    <t>221109-11B</t>
  </si>
  <si>
    <t>221109-12A</t>
  </si>
  <si>
    <t>221109-12B</t>
  </si>
  <si>
    <t>221109-13A</t>
  </si>
  <si>
    <t>221109-13B</t>
  </si>
  <si>
    <t>221109-14A</t>
  </si>
  <si>
    <t>221109-14B</t>
  </si>
  <si>
    <t>221109-15A</t>
  </si>
  <si>
    <t>221109-15B</t>
  </si>
  <si>
    <t>221109-31A</t>
  </si>
  <si>
    <t>221109-31B</t>
  </si>
  <si>
    <t>221109-33A</t>
  </si>
  <si>
    <t>221109-33B</t>
  </si>
  <si>
    <t>221109-34A</t>
  </si>
  <si>
    <t>221109-34B</t>
  </si>
  <si>
    <t>221109-35A</t>
  </si>
  <si>
    <t>221109-35B</t>
  </si>
  <si>
    <t>ppr2</t>
  </si>
  <si>
    <t>201230-11A</t>
  </si>
  <si>
    <t>201230-11B</t>
  </si>
  <si>
    <t>201230-12A</t>
  </si>
  <si>
    <t>201230-12B</t>
  </si>
  <si>
    <t>201230-13A</t>
  </si>
  <si>
    <t>201230-13B</t>
  </si>
  <si>
    <t>201230-14A</t>
  </si>
  <si>
    <t>201230-14B</t>
  </si>
  <si>
    <t>201230-15A</t>
  </si>
  <si>
    <t>201230-15B</t>
  </si>
  <si>
    <t>201230-16A</t>
  </si>
  <si>
    <t>201230-16B</t>
  </si>
  <si>
    <t>201230-17A</t>
  </si>
  <si>
    <t>201230-17B</t>
  </si>
  <si>
    <t>201230-18A</t>
  </si>
  <si>
    <t>201230-18B</t>
  </si>
  <si>
    <t>201230-19A</t>
  </si>
  <si>
    <t>201230-19B</t>
  </si>
  <si>
    <t>201230-20A</t>
  </si>
  <si>
    <t>201230-20B</t>
  </si>
  <si>
    <t>201230-32A</t>
  </si>
  <si>
    <t>201230-32B</t>
  </si>
  <si>
    <t>201230-33A</t>
  </si>
  <si>
    <t>201230-33B</t>
  </si>
  <si>
    <t>201230-34A</t>
  </si>
  <si>
    <t>201230-34B</t>
  </si>
  <si>
    <t>201230-35A</t>
  </si>
  <si>
    <t>201230-35B</t>
  </si>
  <si>
    <t>201230-36A</t>
  </si>
  <si>
    <t>201230-36B</t>
  </si>
  <si>
    <t>201230-37A</t>
  </si>
  <si>
    <t>201230-37B</t>
  </si>
  <si>
    <t>201230-38A</t>
  </si>
  <si>
    <t>201230-38B</t>
  </si>
  <si>
    <t>201230-39A</t>
  </si>
  <si>
    <t>201230-39B</t>
  </si>
  <si>
    <t>201230-39C</t>
  </si>
  <si>
    <t>201230-39D</t>
  </si>
  <si>
    <t>201230-39E</t>
  </si>
  <si>
    <t>201230-39F</t>
  </si>
  <si>
    <t>201230-61A</t>
  </si>
  <si>
    <t>201230-61B</t>
  </si>
  <si>
    <t>201230-62A</t>
  </si>
  <si>
    <t>201230-62B</t>
  </si>
  <si>
    <t>201230-62C</t>
  </si>
  <si>
    <t>201230-62D</t>
  </si>
  <si>
    <t>201230-63A</t>
  </si>
  <si>
    <t>201230-63B</t>
  </si>
  <si>
    <t>201230-63C</t>
  </si>
  <si>
    <t>201230-63D</t>
  </si>
  <si>
    <t>201230-64A</t>
  </si>
  <si>
    <t>201230-64B</t>
  </si>
  <si>
    <t>201230-65A</t>
  </si>
  <si>
    <t>201230-65B</t>
  </si>
  <si>
    <t>201230-65C</t>
  </si>
  <si>
    <t>201230-65D</t>
  </si>
  <si>
    <t>201230-66A</t>
  </si>
  <si>
    <t>201230-66B</t>
  </si>
  <si>
    <t>201230-66C</t>
  </si>
  <si>
    <t>201230-66D</t>
  </si>
  <si>
    <t>201230-67A</t>
  </si>
  <si>
    <t>201230-67B</t>
  </si>
  <si>
    <t>201230-67C</t>
  </si>
  <si>
    <t>201230-67D</t>
  </si>
  <si>
    <t>201230-68A</t>
  </si>
  <si>
    <t>201230-68B</t>
  </si>
  <si>
    <t>201230-68C</t>
  </si>
  <si>
    <t>201230-68D</t>
  </si>
  <si>
    <t>201230-68E</t>
  </si>
  <si>
    <t>201230-68F</t>
  </si>
  <si>
    <t>201230-69A</t>
  </si>
  <si>
    <t>201230-69B</t>
  </si>
  <si>
    <t>201230-70A</t>
  </si>
  <si>
    <t>201230-70B</t>
  </si>
  <si>
    <t>201230-70C</t>
  </si>
  <si>
    <t>201230-70D</t>
  </si>
  <si>
    <t>210701-21A</t>
  </si>
  <si>
    <t>210701-21B</t>
  </si>
  <si>
    <t>210701-22A</t>
  </si>
  <si>
    <t>210701-23A</t>
  </si>
  <si>
    <t>210701-24A</t>
  </si>
  <si>
    <t>210701-24B</t>
  </si>
  <si>
    <t>210701-25A</t>
  </si>
  <si>
    <t>210701-25B</t>
  </si>
  <si>
    <t>210701-31A</t>
  </si>
  <si>
    <t>210701-31B</t>
  </si>
  <si>
    <t>210701-31C</t>
  </si>
  <si>
    <t>210701-31D</t>
  </si>
  <si>
    <t>210701-32A</t>
  </si>
  <si>
    <t>210701-32B</t>
  </si>
  <si>
    <t>210701-32C</t>
  </si>
  <si>
    <t>210701-32D</t>
  </si>
  <si>
    <t>210701-34A</t>
  </si>
  <si>
    <t>210701-34B</t>
  </si>
  <si>
    <t>210701-34C</t>
  </si>
  <si>
    <t>210701-34D</t>
  </si>
  <si>
    <t>210701-35A</t>
  </si>
  <si>
    <t>210701-35B</t>
  </si>
  <si>
    <t>210701-36A</t>
  </si>
  <si>
    <t>210701-36B</t>
  </si>
  <si>
    <t>210701-36C</t>
  </si>
  <si>
    <t>210701-36D</t>
  </si>
  <si>
    <t>210701-36E</t>
  </si>
  <si>
    <t>210701-36F</t>
  </si>
  <si>
    <t>210701-36G</t>
  </si>
  <si>
    <t>210701-36H</t>
  </si>
  <si>
    <t>210701-37A</t>
  </si>
  <si>
    <t>210701-37B</t>
  </si>
  <si>
    <t>210701-37C</t>
  </si>
  <si>
    <t>210701-37D</t>
  </si>
  <si>
    <t>210701-38A</t>
  </si>
  <si>
    <t>210701-38B</t>
  </si>
  <si>
    <t>210701-39A</t>
  </si>
  <si>
    <t>210701-39B</t>
  </si>
  <si>
    <t>210701-40A</t>
  </si>
  <si>
    <t>210701-40B</t>
  </si>
  <si>
    <t>210701-41A</t>
  </si>
  <si>
    <t>210701-41B</t>
  </si>
  <si>
    <t>210701-41C</t>
  </si>
  <si>
    <t>210701-41D</t>
  </si>
  <si>
    <t>210701-43A</t>
  </si>
  <si>
    <t>210701-43B</t>
  </si>
  <si>
    <t>210701-43C</t>
  </si>
  <si>
    <t>210701-43D</t>
  </si>
  <si>
    <t>210701-44A</t>
  </si>
  <si>
    <t>210701-44B</t>
  </si>
  <si>
    <t>210701-45A</t>
  </si>
  <si>
    <t>210701-45B</t>
  </si>
  <si>
    <t>210701-63A</t>
  </si>
  <si>
    <t>210701-63B</t>
  </si>
  <si>
    <t>210701-64A</t>
  </si>
  <si>
    <t>210701-64B</t>
  </si>
  <si>
    <t>210701-65A</t>
  </si>
  <si>
    <t>210701-65B</t>
  </si>
  <si>
    <t>210701-66A</t>
  </si>
  <si>
    <t>210701-66B</t>
  </si>
  <si>
    <t>210701-67B</t>
  </si>
  <si>
    <t>210701-69A</t>
  </si>
  <si>
    <t>210701-69B</t>
  </si>
  <si>
    <t>210701-69C</t>
  </si>
  <si>
    <t>210701-69D</t>
  </si>
  <si>
    <t>210701-70A</t>
  </si>
  <si>
    <t>210701-70B</t>
  </si>
  <si>
    <t>210701-70C</t>
  </si>
  <si>
    <t>210701-70D</t>
  </si>
  <si>
    <t>210701-72A</t>
  </si>
  <si>
    <t>210701-72B</t>
  </si>
  <si>
    <t>210701-73A</t>
  </si>
  <si>
    <t>210701-73B</t>
  </si>
  <si>
    <t>210701-74A</t>
  </si>
  <si>
    <t>210701-74B</t>
  </si>
  <si>
    <t>210701-74C</t>
  </si>
  <si>
    <t>210701-74D</t>
  </si>
  <si>
    <t>210701-74E</t>
  </si>
  <si>
    <t>210701-74F</t>
  </si>
  <si>
    <t>210701-75A</t>
  </si>
  <si>
    <t>210701-75B</t>
  </si>
  <si>
    <t>210701-76A</t>
  </si>
  <si>
    <t>210701-76B</t>
  </si>
  <si>
    <t>210701-77A</t>
  </si>
  <si>
    <t>210701-77B</t>
  </si>
  <si>
    <t>210701-77C</t>
  </si>
  <si>
    <t>210701-77D</t>
  </si>
  <si>
    <t>210701-77E</t>
  </si>
  <si>
    <t>210701-77F</t>
  </si>
  <si>
    <t>210701-78A</t>
  </si>
  <si>
    <t>210701-78B</t>
  </si>
  <si>
    <t>210701-80A</t>
  </si>
  <si>
    <t>210701-80B</t>
  </si>
  <si>
    <t>210701-80C</t>
  </si>
  <si>
    <t>210826-11A</t>
  </si>
  <si>
    <t>210826-11B</t>
  </si>
  <si>
    <t>210826-12A</t>
  </si>
  <si>
    <t>210826-12B</t>
  </si>
  <si>
    <t>210826-13A</t>
  </si>
  <si>
    <t>210826-13B</t>
  </si>
  <si>
    <t>210826-14A</t>
  </si>
  <si>
    <t>210826-14B</t>
  </si>
  <si>
    <t>210826-15A</t>
  </si>
  <si>
    <t>210826-15B</t>
  </si>
  <si>
    <t>210826-17A</t>
  </si>
  <si>
    <t>210826-17B</t>
  </si>
  <si>
    <t>210826-18A</t>
  </si>
  <si>
    <t>210826-18B</t>
  </si>
  <si>
    <t>210826-19A</t>
  </si>
  <si>
    <t>210826-19B</t>
  </si>
  <si>
    <t>210826-20A</t>
  </si>
  <si>
    <t>210826-20B</t>
  </si>
  <si>
    <t>210826-41A</t>
  </si>
  <si>
    <t>210826-41B</t>
  </si>
  <si>
    <t>210826-42A</t>
  </si>
  <si>
    <t>210826-42B</t>
  </si>
  <si>
    <t>EGTA</t>
  </si>
  <si>
    <t>201230-41A</t>
  </si>
  <si>
    <t>201230-41B</t>
  </si>
  <si>
    <t>201230-41C</t>
  </si>
  <si>
    <t>201230-41D</t>
  </si>
  <si>
    <t>201230-42A</t>
  </si>
  <si>
    <t>201230-42B</t>
  </si>
  <si>
    <t>201230-43A</t>
  </si>
  <si>
    <t>201230-43B</t>
  </si>
  <si>
    <t>201230-44A</t>
  </si>
  <si>
    <t>201230-44C</t>
  </si>
  <si>
    <t>201230-44D</t>
  </si>
  <si>
    <t>201230-45A</t>
  </si>
  <si>
    <t>201230-45B</t>
  </si>
  <si>
    <t>201230-45C</t>
  </si>
  <si>
    <t>201230-45D</t>
  </si>
  <si>
    <t>201230-45E</t>
  </si>
  <si>
    <t>201230-45F</t>
  </si>
  <si>
    <t>201230-46A</t>
  </si>
  <si>
    <t>201230-46B</t>
  </si>
  <si>
    <t>201230-46E</t>
  </si>
  <si>
    <t>201230-46F</t>
  </si>
  <si>
    <t>201230-46G</t>
  </si>
  <si>
    <t>201230-46H</t>
  </si>
  <si>
    <t>201230-47A</t>
  </si>
  <si>
    <t>201230-47B</t>
  </si>
  <si>
    <t>201230-47C</t>
  </si>
  <si>
    <t>201230-47D</t>
  </si>
  <si>
    <t>201230-47E</t>
  </si>
  <si>
    <t>201230-47F</t>
  </si>
  <si>
    <t>201230-48A</t>
  </si>
  <si>
    <t>201230-48B</t>
  </si>
  <si>
    <t>201230-48C</t>
  </si>
  <si>
    <t>201230-48D</t>
  </si>
  <si>
    <t>201230-48E</t>
  </si>
  <si>
    <t>201230-49A</t>
  </si>
  <si>
    <t>201230-49B</t>
  </si>
  <si>
    <t>201230-49C</t>
  </si>
  <si>
    <t>201230-49D</t>
  </si>
  <si>
    <t>201230-49E</t>
  </si>
  <si>
    <t>201230-49F</t>
  </si>
  <si>
    <t>201230-49G</t>
  </si>
  <si>
    <t>201230-49H</t>
  </si>
  <si>
    <t>201230-49I</t>
  </si>
  <si>
    <t>201230-49J</t>
  </si>
  <si>
    <t>201230-50A</t>
  </si>
  <si>
    <t>201230-50B</t>
  </si>
  <si>
    <t>201230-50C</t>
  </si>
  <si>
    <t>201230-50D</t>
  </si>
  <si>
    <t>201230-71C</t>
  </si>
  <si>
    <t>201230-71D</t>
  </si>
  <si>
    <t>201230-71E</t>
  </si>
  <si>
    <t>201230-71F</t>
  </si>
  <si>
    <t>201230-71G</t>
  </si>
  <si>
    <t>201230-71H</t>
  </si>
  <si>
    <t>201230-72A</t>
  </si>
  <si>
    <t>201230-72B</t>
  </si>
  <si>
    <t>201230-72C</t>
  </si>
  <si>
    <t>201230-72D</t>
  </si>
  <si>
    <t>201230-72E</t>
  </si>
  <si>
    <t>201230-72F</t>
  </si>
  <si>
    <t>201230-72G</t>
  </si>
  <si>
    <t>201230-72H</t>
  </si>
  <si>
    <t>201230-73A</t>
  </si>
  <si>
    <t>201230-73B</t>
  </si>
  <si>
    <t>201230-73C</t>
  </si>
  <si>
    <t>201230-73D</t>
  </si>
  <si>
    <t>201230-73E</t>
  </si>
  <si>
    <t>201230-73F</t>
  </si>
  <si>
    <t>201230-74A</t>
  </si>
  <si>
    <t>201230-74B</t>
  </si>
  <si>
    <t>201230-74C</t>
  </si>
  <si>
    <t>201230-74D</t>
  </si>
  <si>
    <t>201230-74E</t>
  </si>
  <si>
    <t>201230-74F</t>
  </si>
  <si>
    <t>201230-75A</t>
  </si>
  <si>
    <t>201230-75B</t>
  </si>
  <si>
    <t>201230-75C</t>
  </si>
  <si>
    <t>201230-75D</t>
  </si>
  <si>
    <t>201230-75E</t>
  </si>
  <si>
    <t>201230-75F</t>
  </si>
  <si>
    <t>201230-75G</t>
  </si>
  <si>
    <t>201230-76A</t>
  </si>
  <si>
    <t>201230-76B</t>
  </si>
  <si>
    <t>201230-76C</t>
  </si>
  <si>
    <t>201230-76D</t>
  </si>
  <si>
    <t>201230-76E</t>
  </si>
  <si>
    <t>201230-76F</t>
  </si>
  <si>
    <t>201230-77A</t>
  </si>
  <si>
    <t>201230-77B</t>
  </si>
  <si>
    <t>201230-77C</t>
  </si>
  <si>
    <t>201230-77D</t>
  </si>
  <si>
    <t>201230-77E</t>
  </si>
  <si>
    <t>201230-77F</t>
  </si>
  <si>
    <t>201230-77G</t>
  </si>
  <si>
    <t>201230-77H</t>
  </si>
  <si>
    <t>201230-78E</t>
  </si>
  <si>
    <t>201230-78F</t>
  </si>
  <si>
    <t>201230-79A</t>
  </si>
  <si>
    <t>201230-79B</t>
  </si>
  <si>
    <t>201230-79C</t>
  </si>
  <si>
    <t>201230-79D</t>
  </si>
  <si>
    <t>201230-80A</t>
  </si>
  <si>
    <t>201230-80B</t>
  </si>
  <si>
    <t>201230-80C</t>
  </si>
  <si>
    <t>201230-80D</t>
  </si>
  <si>
    <t>201230-80E</t>
  </si>
  <si>
    <t>201230-80F</t>
  </si>
  <si>
    <t>210826-21A</t>
  </si>
  <si>
    <t>210826-21B</t>
  </si>
  <si>
    <t>210826-21C</t>
  </si>
  <si>
    <t>210826-21D</t>
  </si>
  <si>
    <t>210826-21E</t>
  </si>
  <si>
    <t>210826-21F</t>
  </si>
  <si>
    <t>210826-22A</t>
  </si>
  <si>
    <t>210826-22B</t>
  </si>
  <si>
    <t>210826-23A</t>
  </si>
  <si>
    <t>210826-23B</t>
  </si>
  <si>
    <t>210826-24A</t>
  </si>
  <si>
    <t>210826-24B</t>
  </si>
  <si>
    <t>210826-26A</t>
  </si>
  <si>
    <t>210826-26B</t>
  </si>
  <si>
    <t>210826-27A</t>
  </si>
  <si>
    <t>210826-27B</t>
  </si>
  <si>
    <t>210826-28A</t>
  </si>
  <si>
    <t>210826-28B</t>
  </si>
  <si>
    <t>210826-29A</t>
  </si>
  <si>
    <t>210826-30A</t>
  </si>
  <si>
    <t>210826-30B</t>
  </si>
  <si>
    <t>210826-48A</t>
  </si>
  <si>
    <t>210826-48B</t>
  </si>
  <si>
    <t>210826-49A</t>
  </si>
  <si>
    <t>210826-49B</t>
  </si>
  <si>
    <t>210826-50A</t>
  </si>
  <si>
    <t>210826-50B</t>
  </si>
  <si>
    <t>210826-51A</t>
  </si>
  <si>
    <t>210826-51B</t>
  </si>
  <si>
    <t>210826-52A</t>
  </si>
  <si>
    <t>210826-52B</t>
  </si>
  <si>
    <t>210826-53A</t>
  </si>
  <si>
    <t>210826-53B</t>
  </si>
  <si>
    <t>210826-54A</t>
  </si>
  <si>
    <t>210826-54B</t>
  </si>
  <si>
    <t>210826-55A</t>
  </si>
  <si>
    <t>210826-55B</t>
  </si>
  <si>
    <t>210826-56A</t>
  </si>
  <si>
    <t>210826-56B</t>
  </si>
  <si>
    <t>210826-57A</t>
  </si>
  <si>
    <t>210826-57B</t>
  </si>
  <si>
    <t>210826-58A</t>
  </si>
  <si>
    <t>210826-58B</t>
  </si>
  <si>
    <t>210826-59A</t>
  </si>
  <si>
    <t>210826-59B</t>
  </si>
  <si>
    <t>210826-60A</t>
  </si>
  <si>
    <t>210826-60B</t>
  </si>
  <si>
    <t>210826-61A</t>
  </si>
  <si>
    <t>210826-61B</t>
  </si>
  <si>
    <t>210826-62A</t>
  </si>
  <si>
    <t>210826-62B</t>
  </si>
  <si>
    <t>210826-64A</t>
  </si>
  <si>
    <t>210826-64B</t>
  </si>
  <si>
    <t>210826-65A</t>
  </si>
  <si>
    <t>210826-65B</t>
  </si>
  <si>
    <t>CaCl2</t>
  </si>
  <si>
    <t>221109-07A</t>
  </si>
  <si>
    <t>221109-07B</t>
  </si>
  <si>
    <t>221109-08A</t>
  </si>
  <si>
    <t>221109-08B</t>
  </si>
  <si>
    <t>221109-09A</t>
  </si>
  <si>
    <t>221109-09B</t>
  </si>
  <si>
    <t>221109-17A</t>
  </si>
  <si>
    <t>221109-17B</t>
  </si>
  <si>
    <t>221109-18A</t>
  </si>
  <si>
    <t>221109-18B</t>
  </si>
  <si>
    <t>221109-19A</t>
  </si>
  <si>
    <t>221109-19B</t>
  </si>
  <si>
    <t>221109-20A</t>
  </si>
  <si>
    <t>221109-20B</t>
  </si>
  <si>
    <t>221109-21A</t>
  </si>
  <si>
    <t>221109-21B</t>
  </si>
  <si>
    <t>221109-22A</t>
  </si>
  <si>
    <t>221109-22B</t>
  </si>
  <si>
    <t>221109-23A</t>
  </si>
  <si>
    <t>221109-23B</t>
  </si>
  <si>
    <t>221109-24A</t>
  </si>
  <si>
    <t>221109-24B</t>
  </si>
  <si>
    <t>221109-25A</t>
  </si>
  <si>
    <t>221109-25B</t>
  </si>
  <si>
    <t>221109-26A</t>
  </si>
  <si>
    <t>221109-26B</t>
  </si>
  <si>
    <t>221109-28A</t>
  </si>
  <si>
    <t>221109-28B</t>
  </si>
  <si>
    <t>221109-29A</t>
  </si>
  <si>
    <t>221109-29B</t>
  </si>
  <si>
    <t>221109-30A</t>
  </si>
  <si>
    <t>221109-30B</t>
  </si>
  <si>
    <t>221109-36A</t>
  </si>
  <si>
    <t>221109-36B</t>
  </si>
  <si>
    <t>221109-37A</t>
  </si>
  <si>
    <t>221109-37B</t>
  </si>
  <si>
    <t>221109-38A</t>
  </si>
  <si>
    <t>221109-38B</t>
  </si>
  <si>
    <t>221109-39A</t>
  </si>
  <si>
    <t>221109-39B</t>
  </si>
  <si>
    <t>221109-40A</t>
  </si>
  <si>
    <t>221109-40B</t>
  </si>
  <si>
    <t>221109-41A</t>
  </si>
  <si>
    <t>221109-41B</t>
  </si>
  <si>
    <t>221109-42A</t>
  </si>
  <si>
    <t>221109-42B</t>
  </si>
  <si>
    <t>221109-43A</t>
  </si>
  <si>
    <t>221109-43B</t>
  </si>
  <si>
    <t>221109-44A</t>
  </si>
  <si>
    <t>221109-44B</t>
  </si>
  <si>
    <t>221109-45A</t>
  </si>
  <si>
    <t>221109-45B</t>
  </si>
  <si>
    <t>221109-46A</t>
  </si>
  <si>
    <t>221109-46B</t>
  </si>
  <si>
    <t>221109-47A</t>
  </si>
  <si>
    <t>221109-47B</t>
  </si>
  <si>
    <t>221109-48A</t>
  </si>
  <si>
    <t>221109-48B</t>
  </si>
  <si>
    <t>221109-49A</t>
  </si>
  <si>
    <t>221109-49B</t>
  </si>
  <si>
    <t>221109-51B</t>
  </si>
  <si>
    <t>221109-52A</t>
  </si>
  <si>
    <t>221109-52B</t>
  </si>
  <si>
    <t>221109-53A</t>
  </si>
  <si>
    <t>221109-53B</t>
  </si>
  <si>
    <t>221109-54A</t>
  </si>
  <si>
    <t>221109-54B</t>
  </si>
  <si>
    <t>221109-55A</t>
  </si>
  <si>
    <t>221109-55B</t>
  </si>
  <si>
    <t>221109-56A</t>
  </si>
  <si>
    <t>221109-56B</t>
  </si>
  <si>
    <t>221109-57A</t>
  </si>
  <si>
    <t>221109-57B</t>
  </si>
  <si>
    <t>221109-58A</t>
  </si>
  <si>
    <t>221109-58B</t>
  </si>
  <si>
    <t>221109-59A</t>
  </si>
  <si>
    <t>221109-59B</t>
  </si>
  <si>
    <t>221109-60A</t>
  </si>
  <si>
    <t>221109-60B</t>
  </si>
  <si>
    <t>221109-61A</t>
  </si>
  <si>
    <t>221109-61B</t>
  </si>
  <si>
    <t>221109-62A</t>
  </si>
  <si>
    <t>221109-62B</t>
  </si>
  <si>
    <t>221109-63A</t>
  </si>
  <si>
    <t>221109-64A</t>
  </si>
  <si>
    <t>221109-64B</t>
  </si>
  <si>
    <t>221109-65A</t>
  </si>
  <si>
    <t>221109-65B</t>
  </si>
  <si>
    <t>221109-66A</t>
  </si>
  <si>
    <t>221109-66B</t>
  </si>
  <si>
    <t>221109-67A</t>
  </si>
  <si>
    <t>221109-67B</t>
  </si>
  <si>
    <t>221109-68A</t>
  </si>
  <si>
    <t>221109-68B</t>
  </si>
  <si>
    <t>221109-69A</t>
  </si>
  <si>
    <t>221109-69B</t>
  </si>
  <si>
    <t>221109-70A</t>
  </si>
  <si>
    <t>221109-71B</t>
  </si>
  <si>
    <t>221109-72A</t>
  </si>
  <si>
    <t>221109-72B</t>
  </si>
  <si>
    <t>221109-73A</t>
  </si>
  <si>
    <t>221109-73B</t>
  </si>
  <si>
    <t>221109-74A</t>
  </si>
  <si>
    <t>221109-74B</t>
  </si>
  <si>
    <t>221109-75A</t>
  </si>
  <si>
    <t>221109-75B</t>
  </si>
  <si>
    <t>221109-76A</t>
  </si>
  <si>
    <t>221109-76B</t>
  </si>
  <si>
    <t>221109-77A</t>
  </si>
  <si>
    <t>221109-77B</t>
  </si>
  <si>
    <t>221109-78A</t>
  </si>
  <si>
    <t>221109-78B</t>
  </si>
  <si>
    <t>221109-79A</t>
  </si>
  <si>
    <t>221109-79B</t>
  </si>
  <si>
    <t>221109-80A</t>
  </si>
  <si>
    <t>221109-80B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</si>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</sst>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Calculation%20&amp;%20Statistics/Chlamydomonas/KAP-GFP_ppr2%20summary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heet1 (3)"/>
      <sheetName val="Sheet1 (4)"/>
      <sheetName val="Sheet2"/>
    </sheetNames>
    <sheetDataSet>
      <sheetData sheetId="0"/>
      <sheetData sheetId="1"/>
      <sheetData sheetId="2"/>
      <sheetData sheetId="3">
        <row r="4">
          <cell r="E4">
            <v>1.4460716031365199</v>
          </cell>
          <cell r="G4">
            <v>0.29261510605276803</v>
          </cell>
          <cell r="H4">
            <v>0.83763333333333301</v>
          </cell>
          <cell r="I4">
            <v>17533.477372822301</v>
          </cell>
          <cell r="K4">
            <v>388.65044461372702</v>
          </cell>
          <cell r="L4">
            <v>488.791467263892</v>
          </cell>
          <cell r="O4">
            <v>3.5242389000000003</v>
          </cell>
        </row>
        <row r="5">
          <cell r="E5">
            <v>1.2314746175059099</v>
          </cell>
          <cell r="G5">
            <v>0.405781169167098</v>
          </cell>
          <cell r="H5">
            <v>0.70876666666666699</v>
          </cell>
          <cell r="I5">
            <v>17881.7312684604</v>
          </cell>
          <cell r="K5">
            <v>367.77405822260903</v>
          </cell>
          <cell r="L5">
            <v>476.85331868336698</v>
          </cell>
          <cell r="O5">
            <v>3.6189652500000005</v>
          </cell>
        </row>
        <row r="6">
          <cell r="E6">
            <v>1.3295907430855001</v>
          </cell>
          <cell r="G6">
            <v>0.20336443263107201</v>
          </cell>
          <cell r="H6">
            <v>0.70876666666666699</v>
          </cell>
          <cell r="I6">
            <v>20044.833095195001</v>
          </cell>
          <cell r="K6">
            <v>458.71663943341503</v>
          </cell>
          <cell r="L6">
            <v>560.15254070748995</v>
          </cell>
          <cell r="O6">
            <v>4.9684755599999999</v>
          </cell>
        </row>
        <row r="7">
          <cell r="E7">
            <v>1.25032782088156</v>
          </cell>
          <cell r="G7">
            <v>0.49631401965856198</v>
          </cell>
          <cell r="H7">
            <v>0.86985000000000001</v>
          </cell>
          <cell r="I7">
            <v>20833.142810961399</v>
          </cell>
          <cell r="K7">
            <v>414.93954756862598</v>
          </cell>
          <cell r="L7">
            <v>522.52556556073705</v>
          </cell>
          <cell r="O7">
            <v>4.563612</v>
          </cell>
        </row>
        <row r="8">
          <cell r="E8">
            <v>1.3661823202195</v>
          </cell>
          <cell r="G8">
            <v>0.35677970637030199</v>
          </cell>
          <cell r="H8">
            <v>0.7732</v>
          </cell>
          <cell r="I8">
            <v>13568.307789464599</v>
          </cell>
          <cell r="K8">
            <v>318.09793837117002</v>
          </cell>
          <cell r="L8">
            <v>381.560738208023</v>
          </cell>
          <cell r="O8">
            <v>5.9525828999999995</v>
          </cell>
        </row>
        <row r="9">
          <cell r="E9">
            <v>1.16698550859312</v>
          </cell>
          <cell r="G9">
            <v>0.64778784947929602</v>
          </cell>
          <cell r="H9">
            <v>0.61211666666666698</v>
          </cell>
          <cell r="I9">
            <v>18417.2193803589</v>
          </cell>
          <cell r="K9">
            <v>380.90120321536602</v>
          </cell>
          <cell r="L9">
            <v>352.70599951647699</v>
          </cell>
          <cell r="O9">
            <v>3.4319199599999997</v>
          </cell>
        </row>
        <row r="10">
          <cell r="E10">
            <v>0.79197808909154199</v>
          </cell>
          <cell r="G10">
            <v>1.48991205380238</v>
          </cell>
          <cell r="H10">
            <v>0.48325000000000001</v>
          </cell>
          <cell r="I10">
            <v>20280.685569802299</v>
          </cell>
          <cell r="K10">
            <v>364.58657287454901</v>
          </cell>
          <cell r="L10">
            <v>283.303033196299</v>
          </cell>
          <cell r="O10">
            <v>3.34295046</v>
          </cell>
        </row>
        <row r="11">
          <cell r="E11">
            <v>0.98105051825634104</v>
          </cell>
          <cell r="G11">
            <v>0.432340551326583</v>
          </cell>
          <cell r="H11">
            <v>0.86985000000000001</v>
          </cell>
          <cell r="I11">
            <v>27087.583215096201</v>
          </cell>
          <cell r="K11">
            <v>455.34464480761199</v>
          </cell>
          <cell r="L11">
            <v>515.74000767455698</v>
          </cell>
          <cell r="O11">
            <v>2.75951988</v>
          </cell>
        </row>
        <row r="12">
          <cell r="E12">
            <v>0.85423521966663996</v>
          </cell>
          <cell r="G12">
            <v>0.62079668908432495</v>
          </cell>
          <cell r="H12">
            <v>0.61211666666666698</v>
          </cell>
          <cell r="I12">
            <v>20261.569680520701</v>
          </cell>
          <cell r="K12">
            <v>410.96590846215202</v>
          </cell>
          <cell r="L12">
            <v>415.019085573724</v>
          </cell>
          <cell r="O12">
            <v>2.9590209000000001</v>
          </cell>
        </row>
        <row r="13">
          <cell r="E13">
            <v>1.5372669259485401</v>
          </cell>
          <cell r="G13">
            <v>0.41682063409947501</v>
          </cell>
          <cell r="H13">
            <v>0.86985000000000001</v>
          </cell>
          <cell r="I13">
            <v>15114.649303627</v>
          </cell>
          <cell r="K13">
            <v>342.04839011900901</v>
          </cell>
          <cell r="L13">
            <v>499.04127264883601</v>
          </cell>
          <cell r="O13">
            <v>8.067754260000001</v>
          </cell>
        </row>
        <row r="14">
          <cell r="E14">
            <v>1.81938806761123</v>
          </cell>
          <cell r="G14">
            <v>0.29698607039527902</v>
          </cell>
          <cell r="H14">
            <v>0.57989999999999997</v>
          </cell>
          <cell r="I14">
            <v>9914.6027874261508</v>
          </cell>
          <cell r="K14">
            <v>377.20238153712</v>
          </cell>
          <cell r="L14">
            <v>452.12400735674998</v>
          </cell>
          <cell r="O14">
            <v>7.6122304199999995</v>
          </cell>
        </row>
        <row r="15">
          <cell r="E15">
            <v>0.95115857230535705</v>
          </cell>
          <cell r="G15">
            <v>1.08256212756989</v>
          </cell>
          <cell r="H15">
            <v>0.54768333333333297</v>
          </cell>
          <cell r="I15">
            <v>14401.4398518818</v>
          </cell>
          <cell r="K15">
            <v>362.62250594361802</v>
          </cell>
          <cell r="L15">
            <v>398.549851263118</v>
          </cell>
          <cell r="O15">
            <v>5.8132671299999998</v>
          </cell>
        </row>
        <row r="16">
          <cell r="E16">
            <v>1.22628218676495</v>
          </cell>
          <cell r="G16">
            <v>1.8429901707190901</v>
          </cell>
          <cell r="H16">
            <v>0.32216666666666699</v>
          </cell>
          <cell r="I16">
            <v>12999.3581479883</v>
          </cell>
          <cell r="K16">
            <v>396.85671748360897</v>
          </cell>
          <cell r="L16">
            <v>278.58769573919898</v>
          </cell>
          <cell r="O16">
            <v>5.51234088</v>
          </cell>
        </row>
        <row r="17">
          <cell r="E17">
            <v>1.2379285572447001</v>
          </cell>
          <cell r="G17">
            <v>0.36213140196585603</v>
          </cell>
          <cell r="H17">
            <v>0.64433333333333298</v>
          </cell>
          <cell r="I17">
            <v>21706.923107004099</v>
          </cell>
          <cell r="K17">
            <v>510.05722574785199</v>
          </cell>
          <cell r="L17">
            <v>513.06380907672599</v>
          </cell>
          <cell r="O17">
            <v>3.7524195000000002</v>
          </cell>
        </row>
        <row r="18">
          <cell r="E18">
            <v>1.2488527270710299</v>
          </cell>
          <cell r="G18">
            <v>0.25191749701972599</v>
          </cell>
          <cell r="H18">
            <v>0.66274285714285697</v>
          </cell>
          <cell r="I18">
            <v>15413.074012221899</v>
          </cell>
          <cell r="K18">
            <v>323.346313466607</v>
          </cell>
          <cell r="L18">
            <v>531.52950519672299</v>
          </cell>
          <cell r="O18">
            <v>6.1086458699999993</v>
          </cell>
        </row>
        <row r="19">
          <cell r="E19">
            <v>1.2020892676142301</v>
          </cell>
          <cell r="G19">
            <v>0.95433876984235</v>
          </cell>
          <cell r="H19">
            <v>0.51546666666666696</v>
          </cell>
          <cell r="I19">
            <v>13017.828085491999</v>
          </cell>
          <cell r="K19">
            <v>272.47284428018997</v>
          </cell>
          <cell r="L19">
            <v>421.60977880792598</v>
          </cell>
          <cell r="O19">
            <v>6.0319227599999996</v>
          </cell>
        </row>
        <row r="20">
          <cell r="E20">
            <v>1.2052463496610999</v>
          </cell>
          <cell r="G20">
            <v>0.56187848479622904</v>
          </cell>
          <cell r="H20">
            <v>0.70876666666666699</v>
          </cell>
          <cell r="I20">
            <v>19119.8381534543</v>
          </cell>
          <cell r="K20">
            <v>387.759722837987</v>
          </cell>
          <cell r="L20">
            <v>571.95785877214098</v>
          </cell>
          <cell r="O20">
            <v>5.7242976299999997</v>
          </cell>
        </row>
        <row r="21">
          <cell r="E21">
            <v>1.2695824291059301</v>
          </cell>
          <cell r="G21">
            <v>0.78749209633844897</v>
          </cell>
          <cell r="H21">
            <v>0.74098333333333299</v>
          </cell>
          <cell r="I21">
            <v>15546.3681017116</v>
          </cell>
          <cell r="K21">
            <v>299.26270915500203</v>
          </cell>
          <cell r="L21">
            <v>314.81268197626298</v>
          </cell>
          <cell r="O21">
            <v>5.9451513299999998</v>
          </cell>
        </row>
        <row r="26">
          <cell r="E26">
            <v>1.10051062741617</v>
          </cell>
          <cell r="G26">
            <v>0.70820771714504904</v>
          </cell>
          <cell r="H26">
            <v>0.57989999999999997</v>
          </cell>
          <cell r="I26">
            <v>14953.889221658699</v>
          </cell>
          <cell r="K26">
            <v>311.47782321486301</v>
          </cell>
          <cell r="L26">
            <v>374.76137488387798</v>
          </cell>
          <cell r="O26">
            <v>6.4556269200000003</v>
          </cell>
        </row>
        <row r="27">
          <cell r="E27">
            <v>0.82821808342868897</v>
          </cell>
          <cell r="G27">
            <v>1.59130884635282</v>
          </cell>
          <cell r="H27">
            <v>0.35438333333333299</v>
          </cell>
          <cell r="I27">
            <v>12316.247442984801</v>
          </cell>
          <cell r="K27">
            <v>299.30514838123901</v>
          </cell>
          <cell r="L27">
            <v>319.93443871321301</v>
          </cell>
          <cell r="O27">
            <v>6.08080365</v>
          </cell>
        </row>
        <row r="28">
          <cell r="E28">
            <v>1.48665724268555</v>
          </cell>
          <cell r="G28">
            <v>0.35804721322187999</v>
          </cell>
          <cell r="H28">
            <v>0.70876666666666699</v>
          </cell>
          <cell r="I28">
            <v>14976.031026906699</v>
          </cell>
          <cell r="K28">
            <v>346.714106659923</v>
          </cell>
          <cell r="L28">
            <v>542.67112363741398</v>
          </cell>
          <cell r="O28">
            <v>5.0176704600000006</v>
          </cell>
        </row>
        <row r="29">
          <cell r="E29">
            <v>1.3993732280053399</v>
          </cell>
          <cell r="G29">
            <v>0.51733057423693796</v>
          </cell>
          <cell r="H29">
            <v>0.7732</v>
          </cell>
          <cell r="I29">
            <v>15228.5252335519</v>
          </cell>
          <cell r="K29">
            <v>356.28723883958901</v>
          </cell>
          <cell r="L29">
            <v>514.41979438436101</v>
          </cell>
          <cell r="O29">
            <v>5.1044418900000004</v>
          </cell>
        </row>
        <row r="30">
          <cell r="E30">
            <v>1.4987671937704801</v>
          </cell>
          <cell r="G30">
            <v>0.64827987584066205</v>
          </cell>
          <cell r="H30">
            <v>0.70876666666666699</v>
          </cell>
          <cell r="I30">
            <v>23381.094809246799</v>
          </cell>
          <cell r="K30">
            <v>439.63546532777298</v>
          </cell>
          <cell r="L30">
            <v>559.328832127856</v>
          </cell>
          <cell r="O30">
            <v>4.6274607000000003</v>
          </cell>
        </row>
        <row r="31">
          <cell r="E31">
            <v>1.13095150619387</v>
          </cell>
          <cell r="G31">
            <v>1.0881781044294201</v>
          </cell>
          <cell r="H31">
            <v>0.61211666666666698</v>
          </cell>
          <cell r="I31">
            <v>10943.185731370801</v>
          </cell>
          <cell r="K31">
            <v>235.06176109118101</v>
          </cell>
          <cell r="L31">
            <v>271.18051591898399</v>
          </cell>
          <cell r="O31">
            <v>6.2455542299999998</v>
          </cell>
        </row>
        <row r="32">
          <cell r="E32">
            <v>1.83109933873929</v>
          </cell>
          <cell r="G32">
            <v>0.22356071243810499</v>
          </cell>
          <cell r="H32">
            <v>0.70876666666666699</v>
          </cell>
          <cell r="I32">
            <v>10406.0139827765</v>
          </cell>
          <cell r="K32">
            <v>302.81697510736501</v>
          </cell>
          <cell r="L32">
            <v>651.66988237990097</v>
          </cell>
          <cell r="O32">
            <v>9.9004212900000006</v>
          </cell>
        </row>
        <row r="33">
          <cell r="E33">
            <v>1.5940035390435301</v>
          </cell>
          <cell r="G33">
            <v>0.48185647771783302</v>
          </cell>
          <cell r="H33">
            <v>0.61211666666666698</v>
          </cell>
          <cell r="I33">
            <v>12096.9159749644</v>
          </cell>
          <cell r="K33">
            <v>303.52645881765301</v>
          </cell>
          <cell r="L33">
            <v>411.19857385594599</v>
          </cell>
          <cell r="O33">
            <v>9.0297762300000013</v>
          </cell>
        </row>
        <row r="34">
          <cell r="E34">
            <v>2.2704760506973001</v>
          </cell>
          <cell r="G34">
            <v>0.286053376342777</v>
          </cell>
          <cell r="H34">
            <v>1.0309333333333299</v>
          </cell>
          <cell r="I34">
            <v>10279.577605727</v>
          </cell>
          <cell r="K34">
            <v>274.20879237942103</v>
          </cell>
          <cell r="L34">
            <v>545.34632725978202</v>
          </cell>
          <cell r="O34">
            <v>8.7493653000000009</v>
          </cell>
        </row>
        <row r="35">
          <cell r="E35">
            <v>1.5399047285457701</v>
          </cell>
          <cell r="G35">
            <v>0.53170086796574101</v>
          </cell>
          <cell r="H35">
            <v>0.74098333333333299</v>
          </cell>
          <cell r="I35">
            <v>12757.738836967001</v>
          </cell>
          <cell r="K35">
            <v>317.63815807762001</v>
          </cell>
          <cell r="L35">
            <v>447.82172681996002</v>
          </cell>
          <cell r="O35">
            <v>8.9097197399999999</v>
          </cell>
        </row>
        <row r="36">
          <cell r="E36">
            <v>1.8790803901033899</v>
          </cell>
          <cell r="G36">
            <v>0.344495132389597</v>
          </cell>
          <cell r="H36">
            <v>0.7732</v>
          </cell>
          <cell r="I36">
            <v>11882.7984003168</v>
          </cell>
          <cell r="K36">
            <v>308.554592639492</v>
          </cell>
          <cell r="L36">
            <v>551.74292209140106</v>
          </cell>
          <cell r="O36">
            <v>11.216123189999999</v>
          </cell>
        </row>
        <row r="37">
          <cell r="E37">
            <v>1.36708350485198</v>
          </cell>
          <cell r="G37">
            <v>0.87673918370681003</v>
          </cell>
          <cell r="H37">
            <v>0.3866</v>
          </cell>
          <cell r="I37">
            <v>10412.6706485017</v>
          </cell>
          <cell r="K37">
            <v>278.87319884732398</v>
          </cell>
          <cell r="L37">
            <v>449.59431454111098</v>
          </cell>
          <cell r="O37">
            <v>10.58412573</v>
          </cell>
        </row>
        <row r="38">
          <cell r="E38">
            <v>1.4034106282869201</v>
          </cell>
          <cell r="G38">
            <v>0.70501329419266401</v>
          </cell>
          <cell r="H38">
            <v>0.805416666666667</v>
          </cell>
          <cell r="I38">
            <v>10657.236435561201</v>
          </cell>
          <cell r="K38">
            <v>267.64749178443299</v>
          </cell>
          <cell r="L38">
            <v>493.52028180953198</v>
          </cell>
          <cell r="O38">
            <v>9.7435209599999997</v>
          </cell>
        </row>
        <row r="39">
          <cell r="E39">
            <v>1.24832098277189</v>
          </cell>
          <cell r="G39">
            <v>1.4743921365752699</v>
          </cell>
          <cell r="H39">
            <v>0.67654999999999998</v>
          </cell>
          <cell r="I39">
            <v>12625.516312109699</v>
          </cell>
          <cell r="K39">
            <v>305.45755965485199</v>
          </cell>
          <cell r="L39">
            <v>511.62265263141097</v>
          </cell>
          <cell r="O39">
            <v>9.8764518599999995</v>
          </cell>
        </row>
        <row r="40">
          <cell r="E40">
            <v>2.1060646598642099</v>
          </cell>
          <cell r="G40">
            <v>0.21727884117951399</v>
          </cell>
          <cell r="H40">
            <v>1.1275833333333301</v>
          </cell>
          <cell r="I40">
            <v>13686.8054760212</v>
          </cell>
          <cell r="K40">
            <v>337.83653599624802</v>
          </cell>
          <cell r="L40">
            <v>617.90985862059597</v>
          </cell>
          <cell r="O40">
            <v>9.0799131600000003</v>
          </cell>
        </row>
        <row r="41">
          <cell r="E41">
            <v>2.0043413798784102</v>
          </cell>
          <cell r="G41">
            <v>0.174317910884185</v>
          </cell>
          <cell r="H41">
            <v>0.7732</v>
          </cell>
          <cell r="I41">
            <v>14113.4616029349</v>
          </cell>
          <cell r="K41">
            <v>357.34027524249399</v>
          </cell>
          <cell r="L41">
            <v>697.78635434794205</v>
          </cell>
          <cell r="O41">
            <v>8.9559838799999998</v>
          </cell>
        </row>
        <row r="48">
          <cell r="E48">
            <v>1.4171427376600001</v>
          </cell>
          <cell r="G48">
            <v>0.88773926539058501</v>
          </cell>
          <cell r="H48">
            <v>0.46392</v>
          </cell>
          <cell r="I48">
            <v>11323.511711306999</v>
          </cell>
          <cell r="K48">
            <v>316.71359003653799</v>
          </cell>
          <cell r="L48">
            <v>441.55205594287497</v>
          </cell>
          <cell r="O48">
            <v>7.841039040000001</v>
          </cell>
        </row>
        <row r="49">
          <cell r="E49">
            <v>1.51139080846707</v>
          </cell>
          <cell r="G49">
            <v>0.69174488212253304</v>
          </cell>
          <cell r="H49">
            <v>0.69588000000000005</v>
          </cell>
          <cell r="I49">
            <v>13085.8004324666</v>
          </cell>
          <cell r="K49">
            <v>312.25610270288502</v>
          </cell>
          <cell r="L49">
            <v>564.70293662400297</v>
          </cell>
          <cell r="O49">
            <v>8.4618368099999994</v>
          </cell>
        </row>
        <row r="50">
          <cell r="E50">
            <v>1.8798025735300401</v>
          </cell>
          <cell r="G50">
            <v>0.21868974274561401</v>
          </cell>
          <cell r="H50">
            <v>0.61211666666666698</v>
          </cell>
          <cell r="I50">
            <v>9184.0468255277192</v>
          </cell>
          <cell r="K50">
            <v>293.07407714239702</v>
          </cell>
          <cell r="L50">
            <v>538.47519996934102</v>
          </cell>
          <cell r="O50">
            <v>10.79388441</v>
          </cell>
        </row>
        <row r="51">
          <cell r="E51">
            <v>1.74645419097944</v>
          </cell>
          <cell r="G51">
            <v>0.165320857419195</v>
          </cell>
          <cell r="H51">
            <v>0.83763333333333301</v>
          </cell>
          <cell r="I51">
            <v>11862.7469237019</v>
          </cell>
          <cell r="K51">
            <v>319.57964096832899</v>
          </cell>
          <cell r="L51">
            <v>560.26803739762397</v>
          </cell>
          <cell r="O51">
            <v>7.7066427600000003</v>
          </cell>
        </row>
        <row r="52">
          <cell r="E52">
            <v>1.62655150088163</v>
          </cell>
          <cell r="G52">
            <v>0.29061805788016198</v>
          </cell>
          <cell r="H52">
            <v>0.83763333333333301</v>
          </cell>
          <cell r="I52">
            <v>8601.7380140144996</v>
          </cell>
          <cell r="K52">
            <v>265.86672012238199</v>
          </cell>
          <cell r="L52">
            <v>354.46388412965803</v>
          </cell>
          <cell r="O52">
            <v>7.5578020200000005</v>
          </cell>
        </row>
        <row r="53">
          <cell r="E53">
            <v>1.5792674467133001</v>
          </cell>
          <cell r="G53">
            <v>0.33276939640105702</v>
          </cell>
          <cell r="H53">
            <v>0.67654999999999998</v>
          </cell>
          <cell r="I53">
            <v>9593.0072190120009</v>
          </cell>
          <cell r="K53">
            <v>281.22939237891899</v>
          </cell>
          <cell r="L53">
            <v>436.83696778562802</v>
          </cell>
          <cell r="O53">
            <v>7.9121099699999995</v>
          </cell>
        </row>
        <row r="54">
          <cell r="E54">
            <v>1.51545571284046</v>
          </cell>
          <cell r="G54">
            <v>0.87515088808415298</v>
          </cell>
          <cell r="H54">
            <v>0.3866</v>
          </cell>
          <cell r="I54">
            <v>10276.753465579801</v>
          </cell>
          <cell r="K54">
            <v>287.13798949104898</v>
          </cell>
          <cell r="L54">
            <v>423.157927484308</v>
          </cell>
          <cell r="O54">
            <v>7.59946068</v>
          </cell>
        </row>
        <row r="55">
          <cell r="E55">
            <v>1.6870491815819699</v>
          </cell>
          <cell r="G55">
            <v>0.46692400546513302</v>
          </cell>
          <cell r="H55">
            <v>0.57989999999999997</v>
          </cell>
          <cell r="I55">
            <v>17390.664244052201</v>
          </cell>
          <cell r="K55">
            <v>437.38137643374603</v>
          </cell>
          <cell r="L55">
            <v>735.21188352037905</v>
          </cell>
          <cell r="O55">
            <v>9.2194382699999995</v>
          </cell>
        </row>
        <row r="56">
          <cell r="E56">
            <v>1.6066994284079801</v>
          </cell>
          <cell r="G56">
            <v>0.40696671839972398</v>
          </cell>
          <cell r="H56">
            <v>0.57989999999999997</v>
          </cell>
          <cell r="I56">
            <v>15806.490465413601</v>
          </cell>
          <cell r="K56">
            <v>407.39949655804298</v>
          </cell>
          <cell r="L56">
            <v>734.65065355215302</v>
          </cell>
          <cell r="O56">
            <v>9.3943418399999992</v>
          </cell>
        </row>
        <row r="57">
          <cell r="E57">
            <v>2.1751757772371398</v>
          </cell>
          <cell r="G57">
            <v>0.10236541149794701</v>
          </cell>
          <cell r="H57">
            <v>0.67654999999999998</v>
          </cell>
          <cell r="I57">
            <v>12816.030667818</v>
          </cell>
          <cell r="K57">
            <v>415.01536302002802</v>
          </cell>
          <cell r="L57">
            <v>817.60222518556395</v>
          </cell>
          <cell r="O57">
            <v>11.11239522</v>
          </cell>
        </row>
        <row r="60">
          <cell r="E60">
            <v>1.45761055236508</v>
          </cell>
          <cell r="G60">
            <v>0.68402598149106197</v>
          </cell>
          <cell r="H60">
            <v>0.74098333333333299</v>
          </cell>
          <cell r="I60">
            <v>14516.838888129199</v>
          </cell>
          <cell r="K60">
            <v>303.428231135472</v>
          </cell>
          <cell r="L60">
            <v>699.443295200487</v>
          </cell>
          <cell r="O60">
            <v>11.79086616</v>
          </cell>
        </row>
        <row r="61">
          <cell r="E61">
            <v>1.90021686229167</v>
          </cell>
          <cell r="G61">
            <v>0.48761158380205</v>
          </cell>
          <cell r="H61">
            <v>0.67654999999999998</v>
          </cell>
          <cell r="I61">
            <v>8115.3409659398503</v>
          </cell>
          <cell r="K61">
            <v>242.57987579185399</v>
          </cell>
          <cell r="L61">
            <v>464.63836485483398</v>
          </cell>
          <cell r="O61">
            <v>11.85398217</v>
          </cell>
        </row>
        <row r="65">
          <cell r="E65">
            <v>1.0170970028922199</v>
          </cell>
          <cell r="G65">
            <v>0.29465350097843002</v>
          </cell>
          <cell r="H65">
            <v>0.74098333333333299</v>
          </cell>
          <cell r="I65">
            <v>23927.323453151199</v>
          </cell>
          <cell r="K65">
            <v>461.90793285442402</v>
          </cell>
          <cell r="L65">
            <v>438.11340973369403</v>
          </cell>
          <cell r="O65">
            <v>2.2769186666666665</v>
          </cell>
        </row>
        <row r="66">
          <cell r="E66">
            <v>1.1171951131114599</v>
          </cell>
          <cell r="G66">
            <v>0.29050101476381901</v>
          </cell>
          <cell r="H66">
            <v>0.7732</v>
          </cell>
          <cell r="I66">
            <v>28054.3359558027</v>
          </cell>
          <cell r="K66">
            <v>505.440767616171</v>
          </cell>
          <cell r="L66">
            <v>582.80637929949603</v>
          </cell>
          <cell r="O66">
            <v>2.4510839999999998</v>
          </cell>
        </row>
        <row r="71">
          <cell r="E71">
            <v>1.4397735631575399</v>
          </cell>
          <cell r="G71">
            <v>0.57320227625452702</v>
          </cell>
          <cell r="H71">
            <v>0.43492500000000001</v>
          </cell>
          <cell r="I71">
            <v>9716.1889763189993</v>
          </cell>
          <cell r="K71">
            <v>261.51920931275299</v>
          </cell>
          <cell r="L71">
            <v>381.73441115000202</v>
          </cell>
          <cell r="O71">
            <v>6.3142260000000006</v>
          </cell>
        </row>
        <row r="72">
          <cell r="E72">
            <v>1.6936919858986601</v>
          </cell>
          <cell r="G72">
            <v>0.40936593265705501</v>
          </cell>
          <cell r="H72">
            <v>0.57989999999999997</v>
          </cell>
          <cell r="I72">
            <v>8580.0894005865102</v>
          </cell>
          <cell r="K72">
            <v>239.64486229938001</v>
          </cell>
          <cell r="L72">
            <v>328.822873330861</v>
          </cell>
          <cell r="O72">
            <v>6.7593733333333335</v>
          </cell>
        </row>
        <row r="73">
          <cell r="E73">
            <v>1.62896976036027</v>
          </cell>
          <cell r="G73">
            <v>0.28523091120090599</v>
          </cell>
          <cell r="H73">
            <v>0.99871666666666703</v>
          </cell>
          <cell r="I73">
            <v>19981.344148162501</v>
          </cell>
          <cell r="K73">
            <v>414.82952797943801</v>
          </cell>
          <cell r="L73">
            <v>651.92488248796201</v>
          </cell>
          <cell r="O73">
            <v>5.3664693333333338</v>
          </cell>
        </row>
        <row r="74">
          <cell r="E74">
            <v>1.4830512103137601</v>
          </cell>
          <cell r="G74">
            <v>0.24142093464390399</v>
          </cell>
          <cell r="H74">
            <v>0.90206666666666702</v>
          </cell>
          <cell r="I74">
            <v>15155.9458920295</v>
          </cell>
          <cell r="K74">
            <v>322.924999718582</v>
          </cell>
          <cell r="L74">
            <v>396.18972617499401</v>
          </cell>
          <cell r="O74">
            <v>5.1567173333333338</v>
          </cell>
        </row>
        <row r="75">
          <cell r="E75">
            <v>1.69943613457777</v>
          </cell>
          <cell r="G75">
            <v>0.302790541979854</v>
          </cell>
          <cell r="H75">
            <v>0.67654999999999998</v>
          </cell>
          <cell r="I75">
            <v>13253.8143472104</v>
          </cell>
          <cell r="K75">
            <v>305.14013543004199</v>
          </cell>
          <cell r="L75">
            <v>432.03273619179402</v>
          </cell>
          <cell r="O75">
            <v>6.6574280000000003</v>
          </cell>
        </row>
        <row r="76">
          <cell r="E76">
            <v>1.3837486212930801</v>
          </cell>
          <cell r="G76">
            <v>0.42938437661665801</v>
          </cell>
          <cell r="H76">
            <v>0.7732</v>
          </cell>
          <cell r="I76">
            <v>11022.982975319201</v>
          </cell>
          <cell r="K76">
            <v>271.78817375426598</v>
          </cell>
          <cell r="L76">
            <v>474.72176629904698</v>
          </cell>
          <cell r="O76">
            <v>6.66622</v>
          </cell>
        </row>
        <row r="77">
          <cell r="E77">
            <v>0.92803580258075802</v>
          </cell>
          <cell r="G77">
            <v>1.15006566118827</v>
          </cell>
          <cell r="H77">
            <v>0.805416666666667</v>
          </cell>
          <cell r="I77">
            <v>16835.463962375099</v>
          </cell>
          <cell r="K77">
            <v>292.70792189518698</v>
          </cell>
          <cell r="L77">
            <v>323.975426694026</v>
          </cell>
          <cell r="O77">
            <v>4.0894313333333328</v>
          </cell>
        </row>
        <row r="79">
          <cell r="E79">
            <v>2.0095488703275799</v>
          </cell>
          <cell r="G79">
            <v>0.243884413568842</v>
          </cell>
          <cell r="H79">
            <v>0.93428333333333302</v>
          </cell>
          <cell r="I79">
            <v>22822.517422163801</v>
          </cell>
          <cell r="K79">
            <v>519.949661794696</v>
          </cell>
          <cell r="L79">
            <v>763.16011351584905</v>
          </cell>
          <cell r="O79">
            <v>4.8472179999999998</v>
          </cell>
        </row>
        <row r="80">
          <cell r="E80">
            <v>1.9594520117093199</v>
          </cell>
          <cell r="G80">
            <v>6.3985623655621202E-2</v>
          </cell>
          <cell r="H80">
            <v>0.86985000000000001</v>
          </cell>
          <cell r="I80">
            <v>12974.950259122599</v>
          </cell>
          <cell r="K80">
            <v>301.44012769451098</v>
          </cell>
          <cell r="L80">
            <v>472.70867196583902</v>
          </cell>
          <cell r="O80">
            <v>4.8129920000000004</v>
          </cell>
        </row>
        <row r="81">
          <cell r="E81">
            <v>0.97486245470684596</v>
          </cell>
          <cell r="G81">
            <v>0.69624073116054497</v>
          </cell>
          <cell r="H81">
            <v>0.57989999999999997</v>
          </cell>
          <cell r="I81">
            <v>24591.315066561001</v>
          </cell>
          <cell r="K81">
            <v>483.33417583513398</v>
          </cell>
          <cell r="L81">
            <v>483.95382457921198</v>
          </cell>
          <cell r="O81">
            <v>3.7135733333333327</v>
          </cell>
        </row>
        <row r="82">
          <cell r="E82">
            <v>1.1181659686591301</v>
          </cell>
          <cell r="G82">
            <v>0.77824512472165397</v>
          </cell>
          <cell r="H82">
            <v>0.61211666666666698</v>
          </cell>
          <cell r="I82">
            <v>21616.963456638601</v>
          </cell>
          <cell r="K82">
            <v>377.97652207505598</v>
          </cell>
          <cell r="L82">
            <v>382.55303258444098</v>
          </cell>
          <cell r="O82">
            <v>3.7437173333333331</v>
          </cell>
        </row>
        <row r="83">
          <cell r="E83">
            <v>1.75281143537191</v>
          </cell>
          <cell r="G83">
            <v>0.12933264355923399</v>
          </cell>
          <cell r="H83">
            <v>0.805416666666667</v>
          </cell>
          <cell r="I83">
            <v>14206.452931871399</v>
          </cell>
          <cell r="K83">
            <v>392.25437990337599</v>
          </cell>
          <cell r="L83">
            <v>429.48494834708401</v>
          </cell>
          <cell r="O83">
            <v>4.4710460000000003</v>
          </cell>
        </row>
        <row r="84">
          <cell r="E84">
            <v>1.8119319993621901</v>
          </cell>
          <cell r="G84">
            <v>0.16128541432092799</v>
          </cell>
          <cell r="H84">
            <v>0.805416666666667</v>
          </cell>
          <cell r="I84">
            <v>25108.301690174401</v>
          </cell>
          <cell r="K84">
            <v>612.63774798872703</v>
          </cell>
          <cell r="L84">
            <v>893.19161829256404</v>
          </cell>
          <cell r="O84">
            <v>4.3706706666666673</v>
          </cell>
        </row>
        <row r="85">
          <cell r="E85">
            <v>2.2845231277304898</v>
          </cell>
          <cell r="G85">
            <v>0.122392843173129</v>
          </cell>
          <cell r="H85">
            <v>0.805416666666667</v>
          </cell>
          <cell r="I85">
            <v>14835.671761383101</v>
          </cell>
          <cell r="K85">
            <v>341.24034079894801</v>
          </cell>
          <cell r="L85">
            <v>585.69927429870495</v>
          </cell>
          <cell r="O85">
            <v>5.1949206666666674</v>
          </cell>
        </row>
        <row r="86">
          <cell r="E86">
            <v>0.79963663699496201</v>
          </cell>
          <cell r="G86">
            <v>0.64407656492498699</v>
          </cell>
          <cell r="H86">
            <v>0.61211666666666698</v>
          </cell>
          <cell r="I86">
            <v>15970.085474920599</v>
          </cell>
          <cell r="K86">
            <v>302.54007852218098</v>
          </cell>
          <cell r="L86">
            <v>265.79376266891398</v>
          </cell>
          <cell r="O86">
            <v>2.5930120000000003</v>
          </cell>
        </row>
        <row r="87">
          <cell r="E87">
            <v>0.71025729101684598</v>
          </cell>
          <cell r="G87">
            <v>0.84418943705027505</v>
          </cell>
          <cell r="H87">
            <v>0.67654999999999998</v>
          </cell>
          <cell r="I87">
            <v>30972.765710341599</v>
          </cell>
          <cell r="K87">
            <v>494.36232450154199</v>
          </cell>
          <cell r="L87">
            <v>444.57825543131202</v>
          </cell>
          <cell r="O87">
            <v>2.4481533333333334</v>
          </cell>
        </row>
        <row r="88">
          <cell r="E88">
            <v>1.65973207292919</v>
          </cell>
          <cell r="G88">
            <v>8.5767963623492302E-2</v>
          </cell>
          <cell r="H88">
            <v>1.1920166666666701</v>
          </cell>
          <cell r="I88">
            <v>35214.4416519558</v>
          </cell>
          <cell r="K88">
            <v>641.54951245895302</v>
          </cell>
          <cell r="L88">
            <v>980.28618513538197</v>
          </cell>
          <cell r="O88">
            <v>2.7646653333333333</v>
          </cell>
        </row>
        <row r="89">
          <cell r="E89">
            <v>1.21097504422949</v>
          </cell>
          <cell r="G89">
            <v>0.28083659744290901</v>
          </cell>
          <cell r="H89">
            <v>0.86985000000000001</v>
          </cell>
          <cell r="I89">
            <v>40451.625792493898</v>
          </cell>
          <cell r="K89">
            <v>767.40039439372299</v>
          </cell>
          <cell r="L89">
            <v>841.49904946335198</v>
          </cell>
          <cell r="O89">
            <v>2.6028506666666664</v>
          </cell>
        </row>
        <row r="90">
          <cell r="E90">
            <v>1.2279607626737501</v>
          </cell>
          <cell r="G90">
            <v>0.597804219118239</v>
          </cell>
          <cell r="H90">
            <v>0.7732</v>
          </cell>
          <cell r="I90">
            <v>27669.147910044601</v>
          </cell>
          <cell r="K90">
            <v>526.851523107704</v>
          </cell>
          <cell r="L90">
            <v>790.92226860403798</v>
          </cell>
          <cell r="O90">
            <v>4.1305653333333332</v>
          </cell>
        </row>
        <row r="91">
          <cell r="E91">
            <v>1.1120469312255301</v>
          </cell>
          <cell r="G91">
            <v>0.43973098810139699</v>
          </cell>
          <cell r="H91">
            <v>0.67654999999999998</v>
          </cell>
          <cell r="I91">
            <v>16353.8534902506</v>
          </cell>
          <cell r="K91">
            <v>354.24024408211397</v>
          </cell>
          <cell r="L91">
            <v>384.69762547727299</v>
          </cell>
          <cell r="O91">
            <v>4.1982846666666669</v>
          </cell>
        </row>
        <row r="92">
          <cell r="E92">
            <v>1.20615472703656</v>
          </cell>
          <cell r="G92">
            <v>0.39489567166752898</v>
          </cell>
          <cell r="H92">
            <v>0.70876666666666699</v>
          </cell>
          <cell r="I92">
            <v>13683.900660871201</v>
          </cell>
          <cell r="K92">
            <v>304.34624532549799</v>
          </cell>
          <cell r="L92">
            <v>372.38238832882598</v>
          </cell>
          <cell r="O92">
            <v>4.9292766666666665</v>
          </cell>
        </row>
        <row r="93">
          <cell r="E93">
            <v>0.98507681013318604</v>
          </cell>
          <cell r="G93">
            <v>0.94843938610105205</v>
          </cell>
          <cell r="H93">
            <v>0.48325000000000001</v>
          </cell>
          <cell r="I93">
            <v>11101.6208424877</v>
          </cell>
          <cell r="K93">
            <v>259.70491786986503</v>
          </cell>
          <cell r="L93">
            <v>215.708148884639</v>
          </cell>
          <cell r="O93">
            <v>5.4135693333333341</v>
          </cell>
        </row>
        <row r="94">
          <cell r="E94">
            <v>2.5402708891255701</v>
          </cell>
          <cell r="G94">
            <v>4.9080080119914597E-2</v>
          </cell>
          <cell r="H94">
            <v>0.99871666666666703</v>
          </cell>
          <cell r="I94">
            <v>9549.8634828407594</v>
          </cell>
          <cell r="K94">
            <v>251.70167280850299</v>
          </cell>
          <cell r="L94">
            <v>386.11466454615697</v>
          </cell>
          <cell r="O94">
            <v>7.5810066666666671</v>
          </cell>
        </row>
        <row r="95">
          <cell r="E95">
            <v>2.39314370810138</v>
          </cell>
          <cell r="G95">
            <v>0.228487670287981</v>
          </cell>
          <cell r="H95">
            <v>0.96650000000000003</v>
          </cell>
          <cell r="I95">
            <v>7195.3638605228598</v>
          </cell>
          <cell r="K95">
            <v>217.75863351637699</v>
          </cell>
          <cell r="L95">
            <v>327.696828308379</v>
          </cell>
          <cell r="O95">
            <v>7.5037626666666659</v>
          </cell>
        </row>
        <row r="96">
          <cell r="E96">
            <v>1.9057079907099399</v>
          </cell>
          <cell r="G96">
            <v>8.9484207435578403E-2</v>
          </cell>
          <cell r="H96">
            <v>1.1920166666666701</v>
          </cell>
          <cell r="I96">
            <v>26143.981402865498</v>
          </cell>
          <cell r="K96">
            <v>493.38509160595299</v>
          </cell>
          <cell r="L96">
            <v>835.63989564900601</v>
          </cell>
          <cell r="O96">
            <v>4.2266493333333335</v>
          </cell>
        </row>
        <row r="97">
          <cell r="E97">
            <v>0.933105867632122</v>
          </cell>
          <cell r="G97">
            <v>0.59862537875988497</v>
          </cell>
          <cell r="H97">
            <v>0.418816666666667</v>
          </cell>
          <cell r="I97">
            <v>19636.053360815</v>
          </cell>
          <cell r="K97">
            <v>529.75077088176499</v>
          </cell>
          <cell r="L97">
            <v>314.20959427221499</v>
          </cell>
          <cell r="O97">
            <v>2.9609153333333338</v>
          </cell>
        </row>
        <row r="98">
          <cell r="E98">
            <v>2.0618543874398498</v>
          </cell>
          <cell r="G98">
            <v>5.4196536348631502E-2</v>
          </cell>
          <cell r="H98">
            <v>1.0309333333333299</v>
          </cell>
          <cell r="I98">
            <v>11568.4802288268</v>
          </cell>
          <cell r="K98">
            <v>275.05542096065</v>
          </cell>
          <cell r="L98">
            <v>455.83857279754602</v>
          </cell>
          <cell r="O98">
            <v>5.7672379999999999</v>
          </cell>
        </row>
        <row r="99">
          <cell r="E99">
            <v>1.85230249922122</v>
          </cell>
          <cell r="G99">
            <v>0.17377001339753501</v>
          </cell>
          <cell r="H99">
            <v>1.06315</v>
          </cell>
          <cell r="I99">
            <v>12422.405918024901</v>
          </cell>
          <cell r="K99">
            <v>276.801815135021</v>
          </cell>
          <cell r="L99">
            <v>449.209187529573</v>
          </cell>
          <cell r="O99">
            <v>5.6685373333333331</v>
          </cell>
        </row>
        <row r="100">
          <cell r="E100">
            <v>2.0109598546660599</v>
          </cell>
          <cell r="G100">
            <v>8.3347703627062106E-2</v>
          </cell>
          <cell r="H100">
            <v>0.93428333333333302</v>
          </cell>
          <cell r="I100">
            <v>8269.2821537206601</v>
          </cell>
          <cell r="K100">
            <v>233.256715632527</v>
          </cell>
          <cell r="L100">
            <v>335.66597769550799</v>
          </cell>
          <cell r="O100">
            <v>6.4072746666666669</v>
          </cell>
        </row>
        <row r="101">
          <cell r="E101">
            <v>2.2453494795673898</v>
          </cell>
          <cell r="G101">
            <v>5.0165389016915099E-2</v>
          </cell>
          <cell r="H101">
            <v>0.99871666666666703</v>
          </cell>
          <cell r="I101">
            <v>7724.0176192331701</v>
          </cell>
          <cell r="K101">
            <v>219.466700581342</v>
          </cell>
          <cell r="L101">
            <v>299.54903653704901</v>
          </cell>
          <cell r="O101">
            <v>6.4040299999999997</v>
          </cell>
        </row>
        <row r="102">
          <cell r="E102">
            <v>1.5334087058066801</v>
          </cell>
          <cell r="G102">
            <v>0.23176409725814801</v>
          </cell>
          <cell r="H102">
            <v>0.74098333333333299</v>
          </cell>
          <cell r="I102">
            <v>17892.176405006601</v>
          </cell>
          <cell r="K102">
            <v>452.29147130059101</v>
          </cell>
          <cell r="L102">
            <v>501.63301089953001</v>
          </cell>
          <cell r="O102">
            <v>4.461730666666667</v>
          </cell>
        </row>
        <row r="103">
          <cell r="E103">
            <v>1.1483303835760801</v>
          </cell>
          <cell r="G103">
            <v>0.69408518710122402</v>
          </cell>
          <cell r="H103">
            <v>0.61211666666666698</v>
          </cell>
          <cell r="I103">
            <v>39161.342354329798</v>
          </cell>
          <cell r="K103">
            <v>656.71488512389703</v>
          </cell>
          <cell r="L103">
            <v>670.99482423315806</v>
          </cell>
          <cell r="O103">
            <v>2.6433566666666666</v>
          </cell>
        </row>
        <row r="104">
          <cell r="E104">
            <v>1.2281220482434501</v>
          </cell>
          <cell r="G104">
            <v>0.96646757277900597</v>
          </cell>
          <cell r="H104">
            <v>0.64433333333333298</v>
          </cell>
          <cell r="I104">
            <v>22993.018107856002</v>
          </cell>
          <cell r="K104">
            <v>387.43079496980403</v>
          </cell>
          <cell r="L104">
            <v>406.73031649520698</v>
          </cell>
          <cell r="O104">
            <v>3.1507806666666665</v>
          </cell>
        </row>
        <row r="105">
          <cell r="E105">
            <v>1.0957352642128899</v>
          </cell>
          <cell r="G105">
            <v>0.41194842022570899</v>
          </cell>
          <cell r="H105">
            <v>0.70876666666666699</v>
          </cell>
          <cell r="I105">
            <v>21613.123499465401</v>
          </cell>
          <cell r="K105">
            <v>410.89078908192403</v>
          </cell>
          <cell r="L105">
            <v>491.65577903008102</v>
          </cell>
          <cell r="O105">
            <v>4.0877566666666665</v>
          </cell>
        </row>
        <row r="106">
          <cell r="E106">
            <v>0.90955843660589197</v>
          </cell>
          <cell r="G106">
            <v>0.747255273897799</v>
          </cell>
          <cell r="H106">
            <v>0.64433333333333298</v>
          </cell>
          <cell r="I106">
            <v>25446.718423782298</v>
          </cell>
          <cell r="K106">
            <v>463.38809853099201</v>
          </cell>
          <cell r="L106">
            <v>578.89848493390798</v>
          </cell>
          <cell r="O106">
            <v>3.8793653333333338</v>
          </cell>
        </row>
        <row r="107">
          <cell r="E107">
            <v>1.8453737377989801</v>
          </cell>
          <cell r="G107">
            <v>0.41386445938955002</v>
          </cell>
          <cell r="H107">
            <v>0.7732</v>
          </cell>
          <cell r="I107">
            <v>12033.021156475999</v>
          </cell>
          <cell r="K107">
            <v>296.96628283958501</v>
          </cell>
          <cell r="L107">
            <v>402.51643808584799</v>
          </cell>
          <cell r="O107">
            <v>8.5557673333333337</v>
          </cell>
        </row>
        <row r="108">
          <cell r="E108">
            <v>1.95282292928788</v>
          </cell>
          <cell r="G108">
            <v>0.24608157044784101</v>
          </cell>
          <cell r="H108">
            <v>0.7732</v>
          </cell>
          <cell r="I108">
            <v>10807.2281492906</v>
          </cell>
          <cell r="K108">
            <v>301.526289384807</v>
          </cell>
          <cell r="L108">
            <v>435.38270454351698</v>
          </cell>
          <cell r="O108">
            <v>7.9342566666666672</v>
          </cell>
        </row>
        <row r="109">
          <cell r="E109">
            <v>1.77392184962894</v>
          </cell>
          <cell r="G109">
            <v>0.368290099278201</v>
          </cell>
          <cell r="H109">
            <v>0.61211666666666698</v>
          </cell>
          <cell r="I109">
            <v>9010.9489848827507</v>
          </cell>
          <cell r="K109">
            <v>236.80076806187901</v>
          </cell>
          <cell r="L109">
            <v>404.088671384907</v>
          </cell>
          <cell r="O109">
            <v>9.534086666666667</v>
          </cell>
        </row>
        <row r="110">
          <cell r="E110">
            <v>1.44716331093602</v>
          </cell>
          <cell r="G110">
            <v>0.821980801287578</v>
          </cell>
          <cell r="H110">
            <v>0.74098333333333299</v>
          </cell>
          <cell r="I110">
            <v>11991.6453325737</v>
          </cell>
          <cell r="K110">
            <v>249.581146558527</v>
          </cell>
          <cell r="L110">
            <v>448.91064098487698</v>
          </cell>
          <cell r="O110">
            <v>9.549786666666666</v>
          </cell>
        </row>
        <row r="111">
          <cell r="E111">
            <v>1.4702384804836399</v>
          </cell>
          <cell r="G111">
            <v>0.34291626635134098</v>
          </cell>
          <cell r="H111">
            <v>0.3866</v>
          </cell>
          <cell r="I111">
            <v>9796.1650645671398</v>
          </cell>
          <cell r="K111">
            <v>292.09716063067702</v>
          </cell>
          <cell r="L111">
            <v>411.41018338010701</v>
          </cell>
          <cell r="O111">
            <v>8.4030586666666682</v>
          </cell>
        </row>
        <row r="112">
          <cell r="E112">
            <v>1.1006789236918499</v>
          </cell>
          <cell r="G112">
            <v>0.82899070066748304</v>
          </cell>
          <cell r="H112">
            <v>0.64433333333333298</v>
          </cell>
          <cell r="I112">
            <v>11012.159732333899</v>
          </cell>
          <cell r="K112">
            <v>267.13019052018598</v>
          </cell>
          <cell r="L112">
            <v>442.708924542413</v>
          </cell>
          <cell r="O112">
            <v>8.4294346666666673</v>
          </cell>
        </row>
        <row r="113">
          <cell r="E113">
            <v>1.7752686484583799</v>
          </cell>
          <cell r="G113">
            <v>0.36500546071161699</v>
          </cell>
          <cell r="H113">
            <v>0.61211666666666698</v>
          </cell>
          <cell r="I113">
            <v>7425.8141897853502</v>
          </cell>
          <cell r="K113">
            <v>207.36110669107001</v>
          </cell>
          <cell r="L113">
            <v>285.30121140102102</v>
          </cell>
          <cell r="O113">
            <v>10.273556666666666</v>
          </cell>
        </row>
        <row r="114">
          <cell r="E114">
            <v>1.82221031303203</v>
          </cell>
          <cell r="G114">
            <v>0.237972064148991</v>
          </cell>
          <cell r="H114">
            <v>0.7732</v>
          </cell>
          <cell r="I114">
            <v>7450.58874748161</v>
          </cell>
          <cell r="K114">
            <v>216.331104332515</v>
          </cell>
          <cell r="L114">
            <v>336.80231037212297</v>
          </cell>
          <cell r="O114">
            <v>10.773758666666666</v>
          </cell>
        </row>
        <row r="115">
          <cell r="E115">
            <v>1.2696330374496301</v>
          </cell>
          <cell r="G115">
            <v>1.0475944128298</v>
          </cell>
          <cell r="H115">
            <v>0.51546666666666696</v>
          </cell>
          <cell r="I115">
            <v>10785.3231508026</v>
          </cell>
          <cell r="K115">
            <v>247.357113510489</v>
          </cell>
          <cell r="L115">
            <v>360.92559808943901</v>
          </cell>
          <cell r="O115">
            <v>9.4182206666666666</v>
          </cell>
        </row>
        <row r="116">
          <cell r="E116">
            <v>1.1431015536454801</v>
          </cell>
          <cell r="G116">
            <v>1.2299534402483201</v>
          </cell>
          <cell r="H116">
            <v>0.35438333333333299</v>
          </cell>
          <cell r="I116">
            <v>10895.3920929899</v>
          </cell>
          <cell r="K116">
            <v>256.606102797066</v>
          </cell>
          <cell r="L116">
            <v>408.24008483899001</v>
          </cell>
          <cell r="O116">
            <v>9.2478233333333346</v>
          </cell>
        </row>
        <row r="117">
          <cell r="E117">
            <v>2.0380605431433998</v>
          </cell>
          <cell r="G117">
            <v>0.144255640892992</v>
          </cell>
          <cell r="H117">
            <v>0.90206666666666702</v>
          </cell>
          <cell r="I117">
            <v>11477.6482843102</v>
          </cell>
          <cell r="K117">
            <v>263.10815972036698</v>
          </cell>
          <cell r="L117">
            <v>517.79219260761295</v>
          </cell>
          <cell r="O117">
            <v>10.718285333333334</v>
          </cell>
        </row>
        <row r="118">
          <cell r="E118">
            <v>1.9235772192538501</v>
          </cell>
          <cell r="G118">
            <v>0.171827655014411</v>
          </cell>
          <cell r="H118">
            <v>0.74098333333333299</v>
          </cell>
          <cell r="I118">
            <v>9707.8370112630691</v>
          </cell>
          <cell r="K118">
            <v>257.57719904719499</v>
          </cell>
          <cell r="L118">
            <v>550.68789224507702</v>
          </cell>
          <cell r="O118">
            <v>9.9916893333333334</v>
          </cell>
        </row>
        <row r="119">
          <cell r="E119">
            <v>2.1609732671531701</v>
          </cell>
          <cell r="G119">
            <v>5.5106952473065102E-2</v>
          </cell>
          <cell r="H119">
            <v>1.0953666666666699</v>
          </cell>
          <cell r="I119">
            <v>11425.5027385308</v>
          </cell>
          <cell r="K119">
            <v>251.96367844644899</v>
          </cell>
          <cell r="L119">
            <v>471.53008860491099</v>
          </cell>
          <cell r="O119">
            <v>9.3309286666666669</v>
          </cell>
        </row>
        <row r="120">
          <cell r="E120">
            <v>1.92009984845644</v>
          </cell>
          <cell r="G120">
            <v>0.25435419899982797</v>
          </cell>
          <cell r="H120">
            <v>0.83763333333333301</v>
          </cell>
          <cell r="I120">
            <v>10907.139841947101</v>
          </cell>
          <cell r="K120">
            <v>262.08162779595199</v>
          </cell>
          <cell r="L120">
            <v>378.38227407311302</v>
          </cell>
          <cell r="O120">
            <v>8.8080140000000018</v>
          </cell>
        </row>
        <row r="121">
          <cell r="E121">
            <v>1.0259389047251299</v>
          </cell>
          <cell r="G121">
            <v>0.65744093809277504</v>
          </cell>
          <cell r="H121">
            <v>0.64433333333333298</v>
          </cell>
          <cell r="I121">
            <v>5062.0404128622704</v>
          </cell>
          <cell r="K121">
            <v>183.13345586386399</v>
          </cell>
          <cell r="L121">
            <v>189.182689851189</v>
          </cell>
          <cell r="O121">
            <v>9.0848573333333338</v>
          </cell>
        </row>
        <row r="122">
          <cell r="E122">
            <v>1.1017561870294299</v>
          </cell>
          <cell r="G122">
            <v>0.696671839972409</v>
          </cell>
          <cell r="H122">
            <v>0.48325000000000001</v>
          </cell>
          <cell r="I122">
            <v>7067.2412341188301</v>
          </cell>
          <cell r="K122">
            <v>189.684807952824</v>
          </cell>
          <cell r="L122">
            <v>214.70811019308499</v>
          </cell>
          <cell r="O122">
            <v>9.1408539999999991</v>
          </cell>
        </row>
        <row r="123">
          <cell r="E123">
            <v>1.9883716298420799</v>
          </cell>
          <cell r="G123">
            <v>0.126458584813474</v>
          </cell>
          <cell r="H123">
            <v>0.805416666666667</v>
          </cell>
          <cell r="I123">
            <v>9152.8369192202408</v>
          </cell>
          <cell r="K123">
            <v>258.75402095296698</v>
          </cell>
          <cell r="L123">
            <v>371.012705915862</v>
          </cell>
          <cell r="O123">
            <v>8.2064946666666678</v>
          </cell>
        </row>
        <row r="124">
          <cell r="E124">
            <v>2.0802513787902499</v>
          </cell>
          <cell r="G124">
            <v>4.9621504059461301E-2</v>
          </cell>
          <cell r="H124">
            <v>1.0309333333333299</v>
          </cell>
          <cell r="I124">
            <v>9315.2814549536706</v>
          </cell>
          <cell r="K124">
            <v>232.27763614080001</v>
          </cell>
          <cell r="L124">
            <v>424.11996114712298</v>
          </cell>
          <cell r="O124">
            <v>7.8891453333333326</v>
          </cell>
        </row>
        <row r="125">
          <cell r="E125">
            <v>2.6483227304673398</v>
          </cell>
          <cell r="G125">
            <v>6.8069812399596998E-3</v>
          </cell>
          <cell r="H125">
            <v>0.83763333333333301</v>
          </cell>
          <cell r="I125">
            <v>6909.3262360889903</v>
          </cell>
          <cell r="K125">
            <v>212.61601667058201</v>
          </cell>
          <cell r="L125">
            <v>314.09039269427302</v>
          </cell>
          <cell r="O125">
            <v>9.0806706666666663</v>
          </cell>
        </row>
        <row r="126">
          <cell r="E126">
            <v>2.5658343783801398</v>
          </cell>
          <cell r="G126">
            <v>6.3089094419138698E-3</v>
          </cell>
          <cell r="H126">
            <v>1.06315</v>
          </cell>
          <cell r="I126">
            <v>10594.613627819301</v>
          </cell>
          <cell r="K126">
            <v>248.03380482959301</v>
          </cell>
          <cell r="L126">
            <v>425.40981597648198</v>
          </cell>
          <cell r="O126">
            <v>9.2597553333333327</v>
          </cell>
        </row>
        <row r="127">
          <cell r="E127">
            <v>1.9578026017191801</v>
          </cell>
          <cell r="G127">
            <v>0.13495580197485299</v>
          </cell>
          <cell r="H127">
            <v>0.7732</v>
          </cell>
          <cell r="I127">
            <v>10899.588075591701</v>
          </cell>
          <cell r="K127">
            <v>269.67984867078002</v>
          </cell>
          <cell r="L127">
            <v>491.69112686321699</v>
          </cell>
          <cell r="O127">
            <v>8.6694353333333325</v>
          </cell>
        </row>
        <row r="128">
          <cell r="E128">
            <v>2.0635606836796798</v>
          </cell>
          <cell r="G128">
            <v>0.15939374449462401</v>
          </cell>
          <cell r="H128">
            <v>0.70876666666666699</v>
          </cell>
          <cell r="I128">
            <v>10577.5056237557</v>
          </cell>
          <cell r="K128">
            <v>267.63713536972898</v>
          </cell>
          <cell r="L128">
            <v>409.26965769857401</v>
          </cell>
          <cell r="O128">
            <v>8.9009579999999993</v>
          </cell>
        </row>
        <row r="129">
          <cell r="E129">
            <v>1.3231942177732401</v>
          </cell>
          <cell r="G129">
            <v>0.558451722445515</v>
          </cell>
          <cell r="H129">
            <v>0.805416666666667</v>
          </cell>
          <cell r="I129">
            <v>10987.5008774341</v>
          </cell>
          <cell r="K129">
            <v>265.00665935238601</v>
          </cell>
          <cell r="L129">
            <v>426.277920028241</v>
          </cell>
          <cell r="O129">
            <v>8.089477333333333</v>
          </cell>
        </row>
        <row r="130">
          <cell r="E130">
            <v>1.74012095064856</v>
          </cell>
          <cell r="G130">
            <v>0.37416234555276201</v>
          </cell>
          <cell r="H130">
            <v>0.83763333333333301</v>
          </cell>
          <cell r="I130">
            <v>7298.1141294803401</v>
          </cell>
          <cell r="K130">
            <v>221.25889387464201</v>
          </cell>
          <cell r="L130">
            <v>406.78642731945899</v>
          </cell>
          <cell r="O130">
            <v>10.154655333333334</v>
          </cell>
        </row>
        <row r="131">
          <cell r="E131">
            <v>1.67764505942094</v>
          </cell>
          <cell r="G131">
            <v>0.27627654070951302</v>
          </cell>
          <cell r="H131">
            <v>0.51546666666666696</v>
          </cell>
          <cell r="I131">
            <v>10306.844497759201</v>
          </cell>
          <cell r="K131">
            <v>253.96321590348401</v>
          </cell>
          <cell r="L131">
            <v>495.14510038020501</v>
          </cell>
          <cell r="O131">
            <v>10.615502666666666</v>
          </cell>
        </row>
        <row r="132">
          <cell r="E132">
            <v>1.68896758056442</v>
          </cell>
          <cell r="G132">
            <v>0.37661665804449002</v>
          </cell>
          <cell r="H132">
            <v>0.93428333333333302</v>
          </cell>
          <cell r="I132">
            <v>8519.5383656714403</v>
          </cell>
          <cell r="K132">
            <v>199.35302293891399</v>
          </cell>
          <cell r="L132">
            <v>382.47871822676001</v>
          </cell>
          <cell r="O132">
            <v>8.4701500000000003</v>
          </cell>
        </row>
        <row r="133">
          <cell r="E133">
            <v>0.95126627614808701</v>
          </cell>
          <cell r="G133">
            <v>1.0651703874673399</v>
          </cell>
          <cell r="H133">
            <v>0.67654999999999998</v>
          </cell>
          <cell r="I133">
            <v>7381.7304403226399</v>
          </cell>
          <cell r="K133">
            <v>197.26233451847</v>
          </cell>
          <cell r="L133">
            <v>327.20832756009202</v>
          </cell>
          <cell r="O133">
            <v>8.4048379999999998</v>
          </cell>
        </row>
        <row r="134">
          <cell r="E134">
            <v>2.3974161935649301</v>
          </cell>
          <cell r="G134">
            <v>0.136387151389738</v>
          </cell>
          <cell r="H134">
            <v>0.96650000000000003</v>
          </cell>
          <cell r="I134">
            <v>10381.3371867598</v>
          </cell>
          <cell r="K134">
            <v>231.24824360134201</v>
          </cell>
          <cell r="L134">
            <v>513.50606119135205</v>
          </cell>
          <cell r="O134">
            <v>11.348902000000001</v>
          </cell>
        </row>
        <row r="135">
          <cell r="E135">
            <v>1.3875213453197099</v>
          </cell>
          <cell r="G135">
            <v>0.80656539528758897</v>
          </cell>
          <cell r="H135">
            <v>0.7732</v>
          </cell>
          <cell r="I135">
            <v>7121.5741395073101</v>
          </cell>
          <cell r="K135">
            <v>188.81570126328401</v>
          </cell>
          <cell r="L135">
            <v>331.325693477426</v>
          </cell>
          <cell r="O135">
            <v>9.610284</v>
          </cell>
        </row>
        <row r="136">
          <cell r="E136">
            <v>1.78240957259946</v>
          </cell>
          <cell r="G136">
            <v>0.27677185721676201</v>
          </cell>
          <cell r="H136">
            <v>0.61211666666666698</v>
          </cell>
          <cell r="I136">
            <v>5999.3367371352497</v>
          </cell>
          <cell r="K136">
            <v>176.25225677604499</v>
          </cell>
          <cell r="L136">
            <v>270.03702892303301</v>
          </cell>
          <cell r="O136">
            <v>9.2384033333333324</v>
          </cell>
        </row>
        <row r="137">
          <cell r="E137">
            <v>2.1890110015717101</v>
          </cell>
          <cell r="G137">
            <v>8.0915807765264594E-2</v>
          </cell>
          <cell r="H137">
            <v>0.54768333333333297</v>
          </cell>
          <cell r="I137">
            <v>5701.6882154618697</v>
          </cell>
          <cell r="K137">
            <v>179.01499122405701</v>
          </cell>
          <cell r="L137">
            <v>275.72281365910601</v>
          </cell>
          <cell r="O137">
            <v>8.330210666666666</v>
          </cell>
        </row>
        <row r="138">
          <cell r="E138">
            <v>1.4063624205896801</v>
          </cell>
          <cell r="G138">
            <v>0.63140859829944196</v>
          </cell>
          <cell r="H138">
            <v>0.805416666666667</v>
          </cell>
          <cell r="I138">
            <v>10104.893653163601</v>
          </cell>
          <cell r="K138">
            <v>257.30454715246299</v>
          </cell>
          <cell r="L138">
            <v>429.18280363760999</v>
          </cell>
          <cell r="O138">
            <v>8.6392913333333325</v>
          </cell>
        </row>
        <row r="139">
          <cell r="E139">
            <v>2.35846322494859</v>
          </cell>
          <cell r="G139">
            <v>1.8545813038682701E-2</v>
          </cell>
          <cell r="H139">
            <v>0.93428333333333302</v>
          </cell>
          <cell r="I139">
            <v>9789.9711264769103</v>
          </cell>
          <cell r="K139">
            <v>227.602524931955</v>
          </cell>
          <cell r="L139">
            <v>451.17388290360498</v>
          </cell>
          <cell r="O139">
            <v>12.339676666666668</v>
          </cell>
        </row>
        <row r="140">
          <cell r="E140">
            <v>2.18711180508144</v>
          </cell>
          <cell r="G140">
            <v>0.16638469820052901</v>
          </cell>
          <cell r="H140">
            <v>0.64433333333333298</v>
          </cell>
          <cell r="I140">
            <v>7295.2173435616896</v>
          </cell>
          <cell r="K140">
            <v>218.72468492673499</v>
          </cell>
          <cell r="L140">
            <v>327.477895035784</v>
          </cell>
          <cell r="O140">
            <v>12.034573333333334</v>
          </cell>
        </row>
        <row r="141">
          <cell r="E141">
            <v>1.94070641961014</v>
          </cell>
          <cell r="G141">
            <v>0.14140369029142999</v>
          </cell>
          <cell r="H141">
            <v>1.0309333333333299</v>
          </cell>
          <cell r="I141">
            <v>9241.1721604812192</v>
          </cell>
          <cell r="K141">
            <v>228.87813501678701</v>
          </cell>
          <cell r="L141">
            <v>420.06943776312301</v>
          </cell>
          <cell r="O141">
            <v>7.9734020000000001</v>
          </cell>
        </row>
        <row r="142">
          <cell r="E142">
            <v>1.7576269179423301</v>
          </cell>
          <cell r="G142">
            <v>0.114023881668549</v>
          </cell>
          <cell r="H142">
            <v>1.1920166666666701</v>
          </cell>
          <cell r="I142">
            <v>13204.9966381995</v>
          </cell>
          <cell r="K142">
            <v>282.43585651424797</v>
          </cell>
          <cell r="L142">
            <v>594.74037629936902</v>
          </cell>
          <cell r="O142">
            <v>7.8198560000000006</v>
          </cell>
        </row>
        <row r="143">
          <cell r="E143">
            <v>2.1201124051018798</v>
          </cell>
          <cell r="G143">
            <v>5.7941024314537001E-2</v>
          </cell>
          <cell r="H143">
            <v>0.96650000000000003</v>
          </cell>
          <cell r="I143">
            <v>8797.6226449568603</v>
          </cell>
          <cell r="K143">
            <v>247.75210662412201</v>
          </cell>
          <cell r="L143">
            <v>507.72511157120402</v>
          </cell>
          <cell r="O143">
            <v>10.790610000000001</v>
          </cell>
        </row>
        <row r="144">
          <cell r="E144">
            <v>2.42536275667719</v>
          </cell>
          <cell r="G144">
            <v>8.8036957370145497E-2</v>
          </cell>
          <cell r="H144">
            <v>0.99871666666666703</v>
          </cell>
          <cell r="I144">
            <v>10267.2994349006</v>
          </cell>
          <cell r="K144">
            <v>241.93679947309599</v>
          </cell>
          <cell r="L144">
            <v>573.12615078747694</v>
          </cell>
          <cell r="O144">
            <v>11.048822666666666</v>
          </cell>
        </row>
        <row r="145">
          <cell r="E145">
            <v>2.59536594698656</v>
          </cell>
          <cell r="G145">
            <v>2.53784810003026E-2</v>
          </cell>
          <cell r="H145">
            <v>1.1597999999999999</v>
          </cell>
          <cell r="I145">
            <v>9895.10778162934</v>
          </cell>
          <cell r="K145">
            <v>235.07994715193499</v>
          </cell>
          <cell r="L145">
            <v>495.99477429033499</v>
          </cell>
          <cell r="O145">
            <v>9.8694386666666656</v>
          </cell>
        </row>
        <row r="146">
          <cell r="E146">
            <v>2.0633373592539801</v>
          </cell>
          <cell r="G146">
            <v>0.25601230981468998</v>
          </cell>
          <cell r="H146">
            <v>0.86985000000000001</v>
          </cell>
          <cell r="I146">
            <v>9276.0793268692196</v>
          </cell>
          <cell r="K146">
            <v>249.37807456630699</v>
          </cell>
          <cell r="L146">
            <v>408.78694992692101</v>
          </cell>
          <cell r="O146">
            <v>8.8519740000000002</v>
          </cell>
        </row>
        <row r="147">
          <cell r="E147">
            <v>1.90991189170057</v>
          </cell>
          <cell r="G147">
            <v>0.150700645538586</v>
          </cell>
          <cell r="H147">
            <v>0.99871666666666703</v>
          </cell>
          <cell r="I147">
            <v>8446.9659761007297</v>
          </cell>
          <cell r="K147">
            <v>225.87206447900499</v>
          </cell>
          <cell r="L147">
            <v>427.21865347136099</v>
          </cell>
          <cell r="O147">
            <v>8.7479353333333325</v>
          </cell>
        </row>
        <row r="148">
          <cell r="E148">
            <v>2.2224663106618201</v>
          </cell>
          <cell r="G148">
            <v>9.3820968548054801E-2</v>
          </cell>
          <cell r="H148">
            <v>0.99871666666666703</v>
          </cell>
          <cell r="I148">
            <v>9045.1738885718805</v>
          </cell>
          <cell r="K148">
            <v>209.52730211857801</v>
          </cell>
          <cell r="L148">
            <v>488.488999203172</v>
          </cell>
          <cell r="O148">
            <v>10.006866</v>
          </cell>
        </row>
        <row r="149">
          <cell r="E149">
            <v>2.1031405717253802</v>
          </cell>
          <cell r="G149">
            <v>0.22992469966086099</v>
          </cell>
          <cell r="H149">
            <v>0.93428333333333302</v>
          </cell>
          <cell r="I149">
            <v>9013.34497055065</v>
          </cell>
          <cell r="K149">
            <v>217.68316336799199</v>
          </cell>
          <cell r="L149">
            <v>456.51543309218999</v>
          </cell>
          <cell r="O149">
            <v>9.5345053333333336</v>
          </cell>
        </row>
        <row r="150">
          <cell r="E150">
            <v>2.5693630639132898</v>
          </cell>
          <cell r="G150">
            <v>0.123453887033815</v>
          </cell>
          <cell r="H150">
            <v>1.0309333333333299</v>
          </cell>
          <cell r="I150">
            <v>12906.858634875</v>
          </cell>
          <cell r="K150">
            <v>293.82941990547198</v>
          </cell>
          <cell r="L150">
            <v>528.06994604024896</v>
          </cell>
          <cell r="O150">
            <v>10.794273333333331</v>
          </cell>
        </row>
        <row r="151">
          <cell r="E151">
            <v>2.3367360433117201</v>
          </cell>
          <cell r="G151">
            <v>0.30044967965299102</v>
          </cell>
          <cell r="H151">
            <v>0.99871666666666703</v>
          </cell>
          <cell r="I151">
            <v>10234.8058522179</v>
          </cell>
          <cell r="K151">
            <v>233.46662793883999</v>
          </cell>
          <cell r="L151">
            <v>518.51760665462405</v>
          </cell>
          <cell r="O151">
            <v>10.571647333333333</v>
          </cell>
        </row>
        <row r="152">
          <cell r="E152">
            <v>1.57918099593089</v>
          </cell>
          <cell r="G152">
            <v>0.28317041958232397</v>
          </cell>
          <cell r="H152">
            <v>0.805416666666667</v>
          </cell>
          <cell r="I152">
            <v>10611.0052205632</v>
          </cell>
          <cell r="K152">
            <v>247.20995035176799</v>
          </cell>
          <cell r="L152">
            <v>378.82554553609401</v>
          </cell>
          <cell r="O152">
            <v>6.3444746666666667</v>
          </cell>
        </row>
        <row r="153">
          <cell r="E153">
            <v>1.8876130851644899</v>
          </cell>
          <cell r="G153">
            <v>0.252356377676555</v>
          </cell>
          <cell r="H153">
            <v>1.1597999999999999</v>
          </cell>
          <cell r="I153">
            <v>11324.258191015</v>
          </cell>
          <cell r="K153">
            <v>248.76013344088801</v>
          </cell>
          <cell r="L153">
            <v>444.36370748150102</v>
          </cell>
          <cell r="O153">
            <v>6.2286086666666662</v>
          </cell>
        </row>
        <row r="154">
          <cell r="E154">
            <v>2.4063634892299999</v>
          </cell>
          <cell r="G154">
            <v>0.122036955973842</v>
          </cell>
          <cell r="H154">
            <v>0.67654999999999998</v>
          </cell>
          <cell r="I154">
            <v>7253.4585336537302</v>
          </cell>
          <cell r="K154">
            <v>206.17683448967</v>
          </cell>
          <cell r="L154">
            <v>343.35422286248797</v>
          </cell>
          <cell r="O154">
            <v>11.737843333333332</v>
          </cell>
        </row>
        <row r="155">
          <cell r="E155">
            <v>2.4231353945113501</v>
          </cell>
          <cell r="G155">
            <v>8.8543117513629699E-2</v>
          </cell>
          <cell r="H155">
            <v>1.0953666666666699</v>
          </cell>
          <cell r="I155">
            <v>9004.8902463805807</v>
          </cell>
          <cell r="K155">
            <v>229.10796732651701</v>
          </cell>
          <cell r="L155">
            <v>507.05849326766702</v>
          </cell>
          <cell r="O155">
            <v>11.536150666666666</v>
          </cell>
        </row>
        <row r="156">
          <cell r="E156">
            <v>2.3747938489071201</v>
          </cell>
          <cell r="G156">
            <v>0.13918655925898599</v>
          </cell>
          <cell r="H156">
            <v>0.54768333333333297</v>
          </cell>
          <cell r="I156">
            <v>6301.7446938419298</v>
          </cell>
          <cell r="K156">
            <v>192.966634820514</v>
          </cell>
          <cell r="L156">
            <v>322.53166331154199</v>
          </cell>
          <cell r="O156">
            <v>10.446152</v>
          </cell>
        </row>
        <row r="157">
          <cell r="E157">
            <v>2.4816023642172098</v>
          </cell>
          <cell r="G157">
            <v>8.1015920116350601E-2</v>
          </cell>
          <cell r="H157">
            <v>0.90206666666666702</v>
          </cell>
          <cell r="I157">
            <v>8018.7448300527603</v>
          </cell>
          <cell r="K157">
            <v>208.14846260962</v>
          </cell>
          <cell r="L157">
            <v>427.837685857091</v>
          </cell>
          <cell r="O157">
            <v>10.754604666666667</v>
          </cell>
        </row>
        <row r="158">
          <cell r="E158">
            <v>2.2973808793548298</v>
          </cell>
          <cell r="G158">
            <v>0.35332577517033398</v>
          </cell>
          <cell r="H158">
            <v>0.93428333333333302</v>
          </cell>
          <cell r="I158">
            <v>8516.4068026711793</v>
          </cell>
          <cell r="K158">
            <v>227.01370448855101</v>
          </cell>
          <cell r="L158">
            <v>451.81912577736199</v>
          </cell>
          <cell r="O158">
            <v>10.778782666666666</v>
          </cell>
        </row>
        <row r="159">
          <cell r="E159">
            <v>2.2617063788288698</v>
          </cell>
          <cell r="G159">
            <v>0.20900155199172299</v>
          </cell>
          <cell r="H159">
            <v>1.0953666666666699</v>
          </cell>
          <cell r="I159">
            <v>11450.334881238001</v>
          </cell>
          <cell r="K159">
            <v>271.80971278188503</v>
          </cell>
          <cell r="L159">
            <v>571.33286678268098</v>
          </cell>
          <cell r="O159">
            <v>10.856236000000001</v>
          </cell>
        </row>
        <row r="160">
          <cell r="E160">
            <v>2.4072051511053498</v>
          </cell>
          <cell r="G160">
            <v>3.4143817899637899E-2</v>
          </cell>
          <cell r="H160">
            <v>0.99871666666666703</v>
          </cell>
          <cell r="I160">
            <v>8952.5622867704406</v>
          </cell>
          <cell r="K160">
            <v>232.75809202105299</v>
          </cell>
          <cell r="L160">
            <v>499.25631577489901</v>
          </cell>
          <cell r="O160">
            <v>10.705202</v>
          </cell>
        </row>
        <row r="161">
          <cell r="E161">
            <v>2.31703238598441</v>
          </cell>
          <cell r="G161">
            <v>0.117345715619598</v>
          </cell>
          <cell r="H161">
            <v>0.93428333333333302</v>
          </cell>
          <cell r="I161">
            <v>6598.9565258652201</v>
          </cell>
          <cell r="K161">
            <v>200.72717057314901</v>
          </cell>
          <cell r="L161">
            <v>371.828176093754</v>
          </cell>
          <cell r="O161">
            <v>10.374874</v>
          </cell>
        </row>
        <row r="162">
          <cell r="E162">
            <v>2.46455285208881</v>
          </cell>
          <cell r="G162">
            <v>0.25866528711846898</v>
          </cell>
          <cell r="H162">
            <v>0.93428333333333302</v>
          </cell>
          <cell r="I162">
            <v>11216.0290353824</v>
          </cell>
          <cell r="K162">
            <v>250.26628532210901</v>
          </cell>
          <cell r="L162">
            <v>437.75559341066702</v>
          </cell>
          <cell r="O162">
            <v>8.7943026666666668</v>
          </cell>
        </row>
        <row r="163">
          <cell r="E163">
            <v>2.67884702776893</v>
          </cell>
          <cell r="G163">
            <v>5.0529963065003201E-2</v>
          </cell>
          <cell r="H163">
            <v>0.93428333333333302</v>
          </cell>
          <cell r="I163">
            <v>7791.0686380425504</v>
          </cell>
          <cell r="K163">
            <v>204.12787942631701</v>
          </cell>
          <cell r="L163">
            <v>359.84452441259901</v>
          </cell>
          <cell r="O163">
            <v>9.8617980000000003</v>
          </cell>
        </row>
        <row r="164">
          <cell r="E164">
            <v>2.6692657746427799</v>
          </cell>
          <cell r="G164">
            <v>6.2818712585913802E-2</v>
          </cell>
          <cell r="H164">
            <v>0.64433333333333298</v>
          </cell>
          <cell r="I164">
            <v>7991.6866835892597</v>
          </cell>
          <cell r="K164">
            <v>211.40286024905001</v>
          </cell>
          <cell r="L164">
            <v>374.99219545545498</v>
          </cell>
          <cell r="O164">
            <v>10.445733333333333</v>
          </cell>
        </row>
        <row r="165">
          <cell r="E165">
            <v>2.5855939536703101</v>
          </cell>
          <cell r="G165">
            <v>0.25866528711846898</v>
          </cell>
          <cell r="H165">
            <v>0.51546666666666696</v>
          </cell>
          <cell r="I165">
            <v>8339.5396220141993</v>
          </cell>
          <cell r="K165">
            <v>229.401031188774</v>
          </cell>
          <cell r="L165">
            <v>451.83016568613499</v>
          </cell>
          <cell r="O165">
            <v>10.523919333333334</v>
          </cell>
        </row>
        <row r="166">
          <cell r="E166">
            <v>1.9398876948807899</v>
          </cell>
          <cell r="G166">
            <v>7.6968695191349204E-2</v>
          </cell>
          <cell r="H166">
            <v>0.93428333333333302</v>
          </cell>
          <cell r="I166">
            <v>16177.0387507962</v>
          </cell>
          <cell r="K166">
            <v>352.48638008636698</v>
          </cell>
          <cell r="L166">
            <v>591.77604201896304</v>
          </cell>
          <cell r="O166">
            <v>7.0544286666666665</v>
          </cell>
        </row>
        <row r="167">
          <cell r="E167">
            <v>2.1382530258582801</v>
          </cell>
          <cell r="G167">
            <v>6.4941497616977303E-2</v>
          </cell>
          <cell r="H167">
            <v>1.06315</v>
          </cell>
          <cell r="I167">
            <v>11895.7651438351</v>
          </cell>
          <cell r="K167">
            <v>264.95464873227201</v>
          </cell>
          <cell r="L167">
            <v>481.305969650321</v>
          </cell>
          <cell r="O167">
            <v>6.6652779999999998</v>
          </cell>
        </row>
        <row r="168">
          <cell r="E168">
            <v>0.80765899701167598</v>
          </cell>
          <cell r="G168">
            <v>1.3477822855120201</v>
          </cell>
          <cell r="H168">
            <v>0.418816666666667</v>
          </cell>
          <cell r="I168">
            <v>9279.5173531974397</v>
          </cell>
          <cell r="K168">
            <v>232.133617121681</v>
          </cell>
          <cell r="L168">
            <v>204.23369173650801</v>
          </cell>
          <cell r="O168">
            <v>4.8521373333333333</v>
          </cell>
        </row>
        <row r="169">
          <cell r="E169">
            <v>0.59775796399268399</v>
          </cell>
          <cell r="G169">
            <v>1.6956946599988501</v>
          </cell>
          <cell r="H169">
            <v>0.45103333333333301</v>
          </cell>
          <cell r="I169">
            <v>7917.09541296316</v>
          </cell>
          <cell r="K169">
            <v>204.97106083961401</v>
          </cell>
          <cell r="L169">
            <v>170.91453451733199</v>
          </cell>
          <cell r="O169">
            <v>4.7989666666666668</v>
          </cell>
        </row>
        <row r="172">
          <cell r="E172">
            <v>0.93743661587685401</v>
          </cell>
          <cell r="G172">
            <v>0.75875150888084197</v>
          </cell>
          <cell r="H172">
            <v>0.64433333333333298</v>
          </cell>
          <cell r="I172">
            <v>22750.678575040401</v>
          </cell>
          <cell r="K172">
            <v>401.54938117274702</v>
          </cell>
          <cell r="L172">
            <v>456.61335804709302</v>
          </cell>
          <cell r="O172">
            <v>3.4658273333333334</v>
          </cell>
        </row>
        <row r="173">
          <cell r="E173">
            <v>1.1664178113302299</v>
          </cell>
          <cell r="G173">
            <v>0.3604069667184</v>
          </cell>
          <cell r="H173">
            <v>0.70876666666666699</v>
          </cell>
          <cell r="I173">
            <v>13459.6803816662</v>
          </cell>
          <cell r="K173">
            <v>269.15057642041501</v>
          </cell>
          <cell r="L173">
            <v>335.09299230430099</v>
          </cell>
          <cell r="O173">
            <v>3.9411186666666667</v>
          </cell>
        </row>
        <row r="174">
          <cell r="E174">
            <v>1.69201176753319</v>
          </cell>
          <cell r="G174">
            <v>0.75976588255581601</v>
          </cell>
          <cell r="H174">
            <v>0.61211666666666698</v>
          </cell>
          <cell r="I174">
            <v>12298.650046328599</v>
          </cell>
          <cell r="K174">
            <v>262.22899756921697</v>
          </cell>
          <cell r="L174">
            <v>559.00944867968803</v>
          </cell>
          <cell r="O174">
            <v>9.3094720000000013</v>
          </cell>
        </row>
        <row r="175">
          <cell r="E175">
            <v>2.0285255051344402</v>
          </cell>
          <cell r="G175">
            <v>0.11316606311433</v>
          </cell>
          <cell r="H175">
            <v>1.1275833333333301</v>
          </cell>
          <cell r="I175">
            <v>7364.2284259858798</v>
          </cell>
          <cell r="K175">
            <v>195.85506945857099</v>
          </cell>
          <cell r="L175">
            <v>366.87494302872602</v>
          </cell>
          <cell r="O175">
            <v>9.3515479999999993</v>
          </cell>
        </row>
        <row r="176">
          <cell r="E176">
            <v>1.8330594590714</v>
          </cell>
          <cell r="G176">
            <v>0.131796122484172</v>
          </cell>
          <cell r="H176">
            <v>0.99871666666666703</v>
          </cell>
          <cell r="I176">
            <v>16076.522753708899</v>
          </cell>
          <cell r="K176">
            <v>341.00806103199602</v>
          </cell>
          <cell r="L176">
            <v>592.97262167681004</v>
          </cell>
          <cell r="O176">
            <v>5.7341633333333322</v>
          </cell>
        </row>
        <row r="177">
          <cell r="E177">
            <v>1.45951883293437</v>
          </cell>
          <cell r="G177">
            <v>0.27246076909812</v>
          </cell>
          <cell r="H177">
            <v>0.805416666666667</v>
          </cell>
          <cell r="I177">
            <v>14253.635003677</v>
          </cell>
          <cell r="K177">
            <v>312.46682481315901</v>
          </cell>
          <cell r="L177">
            <v>379.73468541401598</v>
          </cell>
          <cell r="O177">
            <v>5.7480839999999995</v>
          </cell>
        </row>
        <row r="178">
          <cell r="E178">
            <v>2.2905051454876402</v>
          </cell>
          <cell r="G178">
            <v>0.14485256078634201</v>
          </cell>
          <cell r="H178">
            <v>1.1275833333333301</v>
          </cell>
          <cell r="I178">
            <v>13336.4069047498</v>
          </cell>
          <cell r="K178">
            <v>299.17315461031501</v>
          </cell>
          <cell r="L178">
            <v>534.99444773126504</v>
          </cell>
          <cell r="O178">
            <v>9.8672406666666657</v>
          </cell>
        </row>
        <row r="179">
          <cell r="E179">
            <v>2.5168793142125598</v>
          </cell>
          <cell r="G179">
            <v>1.06509235872311E-2</v>
          </cell>
          <cell r="H179">
            <v>0.99871666666666703</v>
          </cell>
          <cell r="I179">
            <v>8418.4009569784594</v>
          </cell>
          <cell r="K179">
            <v>230.86075616058599</v>
          </cell>
          <cell r="L179">
            <v>306.80695401730401</v>
          </cell>
          <cell r="O179">
            <v>10.321075333333333</v>
          </cell>
        </row>
        <row r="180">
          <cell r="E180">
            <v>1.1826982153016501</v>
          </cell>
          <cell r="G180">
            <v>0.328237329860678</v>
          </cell>
          <cell r="H180">
            <v>0.83763333333333301</v>
          </cell>
          <cell r="I180">
            <v>10841.8832196453</v>
          </cell>
          <cell r="K180">
            <v>257.13273426253699</v>
          </cell>
          <cell r="L180">
            <v>317.60659338648202</v>
          </cell>
          <cell r="O180">
            <v>4.6185213333333328</v>
          </cell>
        </row>
        <row r="181">
          <cell r="E181">
            <v>0.950008316588142</v>
          </cell>
          <cell r="G181">
            <v>0.91395068115192202</v>
          </cell>
          <cell r="H181">
            <v>0.74098333333333299</v>
          </cell>
          <cell r="I181">
            <v>11456.464871121399</v>
          </cell>
          <cell r="K181">
            <v>255.72217245152399</v>
          </cell>
          <cell r="L181">
            <v>275.44148323878898</v>
          </cell>
          <cell r="O181">
            <v>5.0484920000000004</v>
          </cell>
        </row>
        <row r="182">
          <cell r="E182">
            <v>2.3314834163206299</v>
          </cell>
          <cell r="G182">
            <v>9.1527716980381202E-2</v>
          </cell>
          <cell r="H182">
            <v>0.90206666666666702</v>
          </cell>
          <cell r="I182">
            <v>10207.315862396799</v>
          </cell>
          <cell r="K182">
            <v>254.67570852467199</v>
          </cell>
          <cell r="L182">
            <v>382.55790556835501</v>
          </cell>
          <cell r="O182">
            <v>6.3587093333333335</v>
          </cell>
        </row>
        <row r="183">
          <cell r="E183">
            <v>2.2396706892671898</v>
          </cell>
          <cell r="G183">
            <v>3.9702113836788198E-2</v>
          </cell>
          <cell r="H183">
            <v>1.1597999999999999</v>
          </cell>
          <cell r="I183">
            <v>13122.256413838</v>
          </cell>
          <cell r="K183">
            <v>311.14582791587998</v>
          </cell>
          <cell r="L183">
            <v>559.41140606197496</v>
          </cell>
          <cell r="O183">
            <v>6.4676673333333339</v>
          </cell>
        </row>
        <row r="184">
          <cell r="E184">
            <v>2.0094760116227701</v>
          </cell>
          <cell r="G184">
            <v>0.102172788411795</v>
          </cell>
          <cell r="H184">
            <v>1.0309333333333299</v>
          </cell>
          <cell r="I184">
            <v>17986.781396857201</v>
          </cell>
          <cell r="K184">
            <v>387.61659021336197</v>
          </cell>
          <cell r="L184">
            <v>607.53897574474399</v>
          </cell>
          <cell r="O184">
            <v>4.7248626666666675</v>
          </cell>
        </row>
        <row r="185">
          <cell r="E185">
            <v>1.55391231877967</v>
          </cell>
          <cell r="G185">
            <v>0.22115882048629101</v>
          </cell>
          <cell r="H185">
            <v>0.96650000000000003</v>
          </cell>
          <cell r="I185">
            <v>26966.537575452301</v>
          </cell>
          <cell r="K185">
            <v>548.57182582851306</v>
          </cell>
          <cell r="L185">
            <v>872.36936589068796</v>
          </cell>
          <cell r="O185">
            <v>4.2497806666666671</v>
          </cell>
        </row>
        <row r="186">
          <cell r="E186">
            <v>1.674527693183</v>
          </cell>
          <cell r="G186">
            <v>7.8338629813022004E-2</v>
          </cell>
          <cell r="H186">
            <v>0.96650000000000003</v>
          </cell>
          <cell r="I186">
            <v>16538.389672965201</v>
          </cell>
          <cell r="K186">
            <v>361.542930122369</v>
          </cell>
          <cell r="L186">
            <v>524.932522106173</v>
          </cell>
          <cell r="O186">
            <v>4.316034666666666</v>
          </cell>
        </row>
        <row r="187">
          <cell r="E187">
            <v>1.6934655798584499</v>
          </cell>
          <cell r="G187">
            <v>7.6815751932151302E-2</v>
          </cell>
          <cell r="H187">
            <v>0.96650000000000003</v>
          </cell>
          <cell r="I187">
            <v>20592.734197014401</v>
          </cell>
          <cell r="K187">
            <v>443.55081016391301</v>
          </cell>
          <cell r="L187">
            <v>625.30237424315203</v>
          </cell>
          <cell r="O187">
            <v>4.1597673333333338</v>
          </cell>
        </row>
        <row r="188">
          <cell r="E188">
            <v>1.99252739231751</v>
          </cell>
          <cell r="G188">
            <v>4.43426206488804E-2</v>
          </cell>
          <cell r="H188">
            <v>1.0309333333333299</v>
          </cell>
          <cell r="I188">
            <v>14439.342939419599</v>
          </cell>
          <cell r="K188">
            <v>344.56553716171101</v>
          </cell>
          <cell r="L188">
            <v>509.23717945338899</v>
          </cell>
          <cell r="O188">
            <v>4.658713333333333</v>
          </cell>
        </row>
        <row r="189">
          <cell r="E189">
            <v>1.87174177006986</v>
          </cell>
          <cell r="G189">
            <v>6.3985623655621202E-2</v>
          </cell>
          <cell r="H189">
            <v>1.0953666666666699</v>
          </cell>
          <cell r="I189">
            <v>12670.9251435768</v>
          </cell>
          <cell r="K189">
            <v>262.35751266941702</v>
          </cell>
          <cell r="L189">
            <v>454.77005168718301</v>
          </cell>
          <cell r="O189">
            <v>4.8244006666666666</v>
          </cell>
        </row>
        <row r="190">
          <cell r="E190">
            <v>1.8305746122651301</v>
          </cell>
          <cell r="G190">
            <v>0.237972064148991</v>
          </cell>
          <cell r="H190">
            <v>0.64433333333333298</v>
          </cell>
          <cell r="I190">
            <v>6162.8123638360803</v>
          </cell>
          <cell r="K190">
            <v>241.95327674350801</v>
          </cell>
          <cell r="L190">
            <v>271.09850021709701</v>
          </cell>
          <cell r="O190">
            <v>8.8011060000000008</v>
          </cell>
        </row>
        <row r="191">
          <cell r="E191">
            <v>1.66559059344713</v>
          </cell>
          <cell r="G191">
            <v>0.45667802415398601</v>
          </cell>
          <cell r="H191">
            <v>0.61211666666666698</v>
          </cell>
          <cell r="I191">
            <v>6164.9799522216499</v>
          </cell>
          <cell r="K191">
            <v>195.52932502394401</v>
          </cell>
          <cell r="L191">
            <v>216.20479768385999</v>
          </cell>
          <cell r="O191">
            <v>9.4472133333333339</v>
          </cell>
        </row>
        <row r="192">
          <cell r="E192">
            <v>2.1146698340765999</v>
          </cell>
          <cell r="G192">
            <v>0.130071687236716</v>
          </cell>
          <cell r="H192">
            <v>0.74098333333333299</v>
          </cell>
          <cell r="I192">
            <v>5127.9613492215403</v>
          </cell>
          <cell r="K192">
            <v>175.41928765472599</v>
          </cell>
          <cell r="L192">
            <v>238.382575968677</v>
          </cell>
          <cell r="O192">
            <v>10.890148000000002</v>
          </cell>
        </row>
        <row r="193">
          <cell r="E193">
            <v>2.3861250216191698</v>
          </cell>
          <cell r="G193">
            <v>3.4954768529522798E-2</v>
          </cell>
          <cell r="H193">
            <v>0.61211666666666698</v>
          </cell>
          <cell r="I193">
            <v>7628.9825700404599</v>
          </cell>
          <cell r="K193">
            <v>257.22010723741801</v>
          </cell>
          <cell r="L193">
            <v>342.814681408338</v>
          </cell>
          <cell r="O193">
            <v>10.764443333333332</v>
          </cell>
        </row>
        <row r="196">
          <cell r="E196">
            <v>2.01513953331194</v>
          </cell>
          <cell r="G196">
            <v>0.26627308968077701</v>
          </cell>
          <cell r="H196">
            <v>0.67654999999999998</v>
          </cell>
          <cell r="I196">
            <v>5595.0285798178102</v>
          </cell>
          <cell r="K196">
            <v>167.10567644745299</v>
          </cell>
          <cell r="L196">
            <v>213.501006343141</v>
          </cell>
          <cell r="O196">
            <v>8.4998753333333337</v>
          </cell>
        </row>
        <row r="197">
          <cell r="E197">
            <v>1.90701543630722</v>
          </cell>
          <cell r="G197">
            <v>0.12752800202119899</v>
          </cell>
          <cell r="H197">
            <v>0.7732</v>
          </cell>
          <cell r="I197">
            <v>6990.9874361680004</v>
          </cell>
          <cell r="K197">
            <v>184.40461896988799</v>
          </cell>
          <cell r="L197">
            <v>300.80004516865398</v>
          </cell>
          <cell r="O197">
            <v>8.6225446666666663</v>
          </cell>
        </row>
        <row r="198">
          <cell r="E198">
            <v>2.3244635552425601</v>
          </cell>
          <cell r="G198">
            <v>0.33497154681841701</v>
          </cell>
          <cell r="H198">
            <v>0.93428333333333302</v>
          </cell>
          <cell r="I198">
            <v>8674.6670764008195</v>
          </cell>
          <cell r="K198">
            <v>235.74845884093099</v>
          </cell>
          <cell r="L198">
            <v>421.43375684323001</v>
          </cell>
          <cell r="O198">
            <v>12.460880666666666</v>
          </cell>
        </row>
        <row r="199">
          <cell r="E199">
            <v>2.6069772126813802</v>
          </cell>
          <cell r="G199">
            <v>6.8136221972669803E-2</v>
          </cell>
          <cell r="H199">
            <v>0.96650000000000003</v>
          </cell>
          <cell r="I199">
            <v>6151.3540193810804</v>
          </cell>
          <cell r="K199">
            <v>181.77986901826401</v>
          </cell>
          <cell r="L199">
            <v>278.61780566787701</v>
          </cell>
          <cell r="O199">
            <v>12.690310000000002</v>
          </cell>
        </row>
        <row r="200">
          <cell r="E200">
            <v>2.5547635208557402</v>
          </cell>
          <cell r="G200">
            <v>9.2380459685167393E-2</v>
          </cell>
          <cell r="H200">
            <v>0.805416666666667</v>
          </cell>
          <cell r="I200">
            <v>9273.02738164529</v>
          </cell>
          <cell r="K200">
            <v>223.95664914678201</v>
          </cell>
          <cell r="L200">
            <v>376.82037715455402</v>
          </cell>
          <cell r="O200">
            <v>9.3363713333333322</v>
          </cell>
        </row>
        <row r="201">
          <cell r="E201">
            <v>2.4645000253891398</v>
          </cell>
          <cell r="G201">
            <v>0.268426241349354</v>
          </cell>
          <cell r="H201">
            <v>1.06315</v>
          </cell>
          <cell r="I201">
            <v>6618.5409337606598</v>
          </cell>
          <cell r="K201">
            <v>178.545685988831</v>
          </cell>
          <cell r="L201">
            <v>370.70223135331798</v>
          </cell>
          <cell r="O201">
            <v>9.4291060000000009</v>
          </cell>
        </row>
        <row r="202">
          <cell r="E202">
            <v>2.4185256648348501</v>
          </cell>
          <cell r="G202">
            <v>1.1496234983043099E-2</v>
          </cell>
          <cell r="H202">
            <v>0.93428333333333302</v>
          </cell>
          <cell r="I202">
            <v>9591.4865712372302</v>
          </cell>
          <cell r="K202">
            <v>249.194482529916</v>
          </cell>
          <cell r="L202">
            <v>363.70815582687902</v>
          </cell>
          <cell r="O202">
            <v>6.7150993333333338</v>
          </cell>
        </row>
        <row r="203">
          <cell r="E203">
            <v>2.1363599216646301</v>
          </cell>
          <cell r="G203">
            <v>0.37052054641294202</v>
          </cell>
          <cell r="H203">
            <v>0.99871666666666703</v>
          </cell>
          <cell r="I203">
            <v>10955.778834254301</v>
          </cell>
          <cell r="K203">
            <v>258.01468166302101</v>
          </cell>
          <cell r="L203">
            <v>407.15274652215601</v>
          </cell>
          <cell r="O203">
            <v>6.768898000000001</v>
          </cell>
        </row>
        <row r="204">
          <cell r="E204">
            <v>1.5896982483656199</v>
          </cell>
          <cell r="G204">
            <v>0.29785699728793402</v>
          </cell>
          <cell r="H204">
            <v>0.90206666666666702</v>
          </cell>
          <cell r="I204">
            <v>18229.0830841647</v>
          </cell>
          <cell r="K204">
            <v>411.41216301525401</v>
          </cell>
          <cell r="L204">
            <v>545.539073703545</v>
          </cell>
          <cell r="O204">
            <v>4.6223939999999999</v>
          </cell>
        </row>
        <row r="205">
          <cell r="E205">
            <v>1.60899088422835</v>
          </cell>
          <cell r="G205">
            <v>0.38600819769986899</v>
          </cell>
          <cell r="H205">
            <v>1.06315</v>
          </cell>
          <cell r="I205">
            <v>19719.910614412602</v>
          </cell>
          <cell r="K205">
            <v>359.76146761669401</v>
          </cell>
          <cell r="L205">
            <v>605.56064740044098</v>
          </cell>
          <cell r="O205">
            <v>4.2831693333333325</v>
          </cell>
        </row>
        <row r="206">
          <cell r="E206">
            <v>2.3081917737874802</v>
          </cell>
          <cell r="G206">
            <v>8.6221762372822905E-2</v>
          </cell>
          <cell r="H206">
            <v>0.805416666666667</v>
          </cell>
          <cell r="I206">
            <v>5051.0448655858099</v>
          </cell>
          <cell r="K206">
            <v>167.92805059630101</v>
          </cell>
          <cell r="L206">
            <v>189.74438995470999</v>
          </cell>
          <cell r="O206">
            <v>8.0596473333333325</v>
          </cell>
        </row>
        <row r="207">
          <cell r="E207">
            <v>2.2489735024423201</v>
          </cell>
          <cell r="G207">
            <v>0.27684176675382099</v>
          </cell>
          <cell r="H207">
            <v>0.74098333333333299</v>
          </cell>
          <cell r="I207">
            <v>6160.8631365559504</v>
          </cell>
          <cell r="K207">
            <v>178.106037474738</v>
          </cell>
          <cell r="L207">
            <v>254.79171699683701</v>
          </cell>
          <cell r="O207">
            <v>8.264584666666666</v>
          </cell>
        </row>
        <row r="208">
          <cell r="E208">
            <v>2.4074703533196802</v>
          </cell>
          <cell r="G208">
            <v>0.12797124731124199</v>
          </cell>
          <cell r="H208">
            <v>0.45103333333333301</v>
          </cell>
          <cell r="I208">
            <v>5163.6395252988796</v>
          </cell>
          <cell r="K208">
            <v>177.997652154419</v>
          </cell>
          <cell r="L208">
            <v>260.58622464006498</v>
          </cell>
          <cell r="O208">
            <v>7.8383819999999993</v>
          </cell>
        </row>
        <row r="209">
          <cell r="E209">
            <v>2.2167231238570699</v>
          </cell>
          <cell r="G209">
            <v>7.0948193038208596E-2</v>
          </cell>
          <cell r="H209">
            <v>0.70876666666666699</v>
          </cell>
          <cell r="I209">
            <v>6081.97520927401</v>
          </cell>
          <cell r="K209">
            <v>203.09833296706401</v>
          </cell>
          <cell r="L209">
            <v>254.35400677755999</v>
          </cell>
          <cell r="O209">
            <v>7.9165679999999989</v>
          </cell>
        </row>
        <row r="214">
          <cell r="E214">
            <v>2.6175970835893101</v>
          </cell>
          <cell r="G214">
            <v>2.0693222969477499E-2</v>
          </cell>
          <cell r="H214">
            <v>1.06315</v>
          </cell>
          <cell r="I214">
            <v>8740.9845808746304</v>
          </cell>
          <cell r="K214">
            <v>231.40623943337101</v>
          </cell>
          <cell r="L214">
            <v>506.54765155825203</v>
          </cell>
          <cell r="O214">
            <v>12.366785333333333</v>
          </cell>
        </row>
        <row r="215">
          <cell r="E215">
            <v>2.5984950508764002</v>
          </cell>
          <cell r="G215">
            <v>2.4634789249377998E-3</v>
          </cell>
          <cell r="H215">
            <v>1.1275833333333301</v>
          </cell>
          <cell r="I215">
            <v>7276.11246651275</v>
          </cell>
          <cell r="K215">
            <v>199.23904345863301</v>
          </cell>
          <cell r="L215">
            <v>326.00632491219199</v>
          </cell>
          <cell r="O215">
            <v>12.244848666666668</v>
          </cell>
        </row>
        <row r="216">
          <cell r="E216">
            <v>1.88136885378517</v>
          </cell>
          <cell r="G216">
            <v>0.18438192261265199</v>
          </cell>
          <cell r="H216">
            <v>0.86985000000000001</v>
          </cell>
          <cell r="I216">
            <v>7498.1636858100301</v>
          </cell>
          <cell r="K216">
            <v>221.46790191354401</v>
          </cell>
          <cell r="L216">
            <v>339.36527791671398</v>
          </cell>
          <cell r="O216">
            <v>7.5676093333333343</v>
          </cell>
        </row>
        <row r="217">
          <cell r="E217">
            <v>2.1474222845879698</v>
          </cell>
          <cell r="G217">
            <v>2.0188510214124399E-2</v>
          </cell>
          <cell r="H217">
            <v>0.90206666666666702</v>
          </cell>
          <cell r="I217">
            <v>7022.5505650014602</v>
          </cell>
          <cell r="K217">
            <v>197.22173086592099</v>
          </cell>
          <cell r="L217">
            <v>304.74175978578</v>
          </cell>
          <cell r="O217">
            <v>7.2373860000000008</v>
          </cell>
        </row>
        <row r="218">
          <cell r="E218">
            <v>1.8943318085474501</v>
          </cell>
          <cell r="G218">
            <v>0.35491283581371302</v>
          </cell>
          <cell r="H218">
            <v>1.0309333333333299</v>
          </cell>
          <cell r="I218">
            <v>8610.8206222319604</v>
          </cell>
          <cell r="K218">
            <v>213.70012559591899</v>
          </cell>
          <cell r="L218">
            <v>355.29725190390099</v>
          </cell>
          <cell r="O218">
            <v>10.313434666666668</v>
          </cell>
        </row>
        <row r="219">
          <cell r="E219">
            <v>2.3163770959388899</v>
          </cell>
          <cell r="G219">
            <v>0.64912669672110901</v>
          </cell>
          <cell r="H219">
            <v>0.67654999999999998</v>
          </cell>
          <cell r="I219">
            <v>7493.7405420125297</v>
          </cell>
          <cell r="K219">
            <v>190.13559552322701</v>
          </cell>
          <cell r="L219">
            <v>295.92245256100301</v>
          </cell>
          <cell r="O219">
            <v>10.018902666666666</v>
          </cell>
        </row>
        <row r="222">
          <cell r="E222">
            <v>0.93352439685916999</v>
          </cell>
          <cell r="G222">
            <v>0.71132953957578904</v>
          </cell>
          <cell r="H222">
            <v>0.67654999999999998</v>
          </cell>
          <cell r="I222">
            <v>23556.055920126801</v>
          </cell>
          <cell r="K222">
            <v>440.09843955466198</v>
          </cell>
          <cell r="L222">
            <v>471.045718663103</v>
          </cell>
          <cell r="O222">
            <v>3.1450239999999998</v>
          </cell>
        </row>
        <row r="223">
          <cell r="E223">
            <v>0.92317996224816601</v>
          </cell>
          <cell r="G223">
            <v>0.62079668908432495</v>
          </cell>
          <cell r="H223">
            <v>0.67654999999999998</v>
          </cell>
          <cell r="I223">
            <v>24883.0783941806</v>
          </cell>
          <cell r="K223">
            <v>448.275033169214</v>
          </cell>
          <cell r="L223">
            <v>444.89200781207302</v>
          </cell>
          <cell r="O223">
            <v>3.3545666666666665</v>
          </cell>
        </row>
        <row r="224">
          <cell r="E224">
            <v>1.84814818083167</v>
          </cell>
          <cell r="G224">
            <v>0.200465597516813</v>
          </cell>
          <cell r="H224">
            <v>1.0953666666666699</v>
          </cell>
          <cell r="I224">
            <v>26046.932759241499</v>
          </cell>
          <cell r="K224">
            <v>650.16544300960902</v>
          </cell>
          <cell r="L224">
            <v>1005.93534301903</v>
          </cell>
          <cell r="O224">
            <v>5.0064160000000006</v>
          </cell>
        </row>
        <row r="226">
          <cell r="E226">
            <v>1.5341656439461</v>
          </cell>
          <cell r="G226">
            <v>0.13879600772210501</v>
          </cell>
          <cell r="H226">
            <v>1.06315</v>
          </cell>
          <cell r="I226">
            <v>16022.0077016862</v>
          </cell>
          <cell r="K226">
            <v>306.07695671833301</v>
          </cell>
          <cell r="L226">
            <v>486.830865204958</v>
          </cell>
          <cell r="O226">
            <v>3.3203406666666666</v>
          </cell>
        </row>
        <row r="227">
          <cell r="E227">
            <v>1.53348180352998</v>
          </cell>
          <cell r="G227">
            <v>0.20236754815739</v>
          </cell>
          <cell r="H227">
            <v>0.93428333333333302</v>
          </cell>
          <cell r="I227">
            <v>15587.426279924601</v>
          </cell>
          <cell r="K227">
            <v>298.22932983413102</v>
          </cell>
          <cell r="L227">
            <v>404.75541057548099</v>
          </cell>
          <cell r="O227">
            <v>3.252307333333333</v>
          </cell>
        </row>
        <row r="228">
          <cell r="E228">
            <v>2.4657381360898301</v>
          </cell>
          <cell r="G228">
            <v>2.4634789249378002E-2</v>
          </cell>
          <cell r="H228">
            <v>1.1920166666666701</v>
          </cell>
          <cell r="I228">
            <v>11145.5557218579</v>
          </cell>
          <cell r="K228">
            <v>292.55114275682803</v>
          </cell>
          <cell r="L228">
            <v>504.47808944824601</v>
          </cell>
          <cell r="O228">
            <v>7.8211120000000003</v>
          </cell>
        </row>
        <row r="229">
          <cell r="E229">
            <v>2.6594705751376102</v>
          </cell>
          <cell r="G229">
            <v>2.9746508018623899E-2</v>
          </cell>
          <cell r="H229">
            <v>1.0309333333333299</v>
          </cell>
          <cell r="I229">
            <v>11379.7293008704</v>
          </cell>
          <cell r="K229">
            <v>306.48907080202201</v>
          </cell>
          <cell r="L229">
            <v>481.40058434486599</v>
          </cell>
          <cell r="O229">
            <v>7.7649059999999999</v>
          </cell>
        </row>
        <row r="230">
          <cell r="E230">
            <v>1.93000684975255</v>
          </cell>
          <cell r="G230">
            <v>0.135655572799908</v>
          </cell>
          <cell r="H230">
            <v>1.1597999999999999</v>
          </cell>
          <cell r="I230">
            <v>13380.503797768601</v>
          </cell>
          <cell r="K230">
            <v>295.41858907063801</v>
          </cell>
          <cell r="L230">
            <v>542.38746911835403</v>
          </cell>
          <cell r="O230">
            <v>7.4426373333333338</v>
          </cell>
        </row>
        <row r="231">
          <cell r="E231">
            <v>1.5301773411102999</v>
          </cell>
          <cell r="G231">
            <v>0.60478407607222895</v>
          </cell>
          <cell r="H231">
            <v>0.83763333333333301</v>
          </cell>
          <cell r="I231">
            <v>14640.2038164079</v>
          </cell>
          <cell r="K231">
            <v>324.68957244692501</v>
          </cell>
          <cell r="L231">
            <v>577.63005317560999</v>
          </cell>
          <cell r="O231">
            <v>7.5518046666666665</v>
          </cell>
        </row>
        <row r="237">
          <cell r="E237">
            <v>0.57382589310671805</v>
          </cell>
          <cell r="G237">
            <v>3.4621353814318101</v>
          </cell>
          <cell r="H237">
            <v>0.22091428571428601</v>
          </cell>
          <cell r="I237">
            <v>31837.410494520202</v>
          </cell>
          <cell r="K237">
            <v>678.16192521428297</v>
          </cell>
          <cell r="L237">
            <v>329.71626944207799</v>
          </cell>
          <cell r="O237">
            <v>3.21462504</v>
          </cell>
        </row>
        <row r="238">
          <cell r="E238">
            <v>0.32537884904803599</v>
          </cell>
          <cell r="G238">
            <v>2.9746508018623898</v>
          </cell>
          <cell r="H238">
            <v>0.16568571428571399</v>
          </cell>
          <cell r="I238">
            <v>19181.194165511901</v>
          </cell>
          <cell r="K238">
            <v>631.88960682192999</v>
          </cell>
          <cell r="L238">
            <v>206.51315185865101</v>
          </cell>
          <cell r="O238">
            <v>3.1137231600000002</v>
          </cell>
        </row>
        <row r="239">
          <cell r="E239">
            <v>0.65081015720346003</v>
          </cell>
          <cell r="G239">
            <v>1.9457377708800401</v>
          </cell>
          <cell r="H239">
            <v>0.35898571428571402</v>
          </cell>
          <cell r="I239">
            <v>18141.2840156413</v>
          </cell>
          <cell r="K239">
            <v>365.62998086368299</v>
          </cell>
          <cell r="L239">
            <v>233.773432582076</v>
          </cell>
          <cell r="O239">
            <v>4.6588617000000001</v>
          </cell>
        </row>
        <row r="240">
          <cell r="E240">
            <v>0.73326095057277596</v>
          </cell>
          <cell r="G240">
            <v>1.5713916192446999</v>
          </cell>
          <cell r="H240">
            <v>0.303757142857143</v>
          </cell>
          <cell r="I240">
            <v>12067.7081148902</v>
          </cell>
          <cell r="K240">
            <v>315.32050507997099</v>
          </cell>
          <cell r="L240">
            <v>171.668581273489</v>
          </cell>
          <cell r="O240">
            <v>4.2739901099999997</v>
          </cell>
        </row>
        <row r="241">
          <cell r="E241">
            <v>0.33270336122030703</v>
          </cell>
          <cell r="G241">
            <v>3.83194146774074</v>
          </cell>
          <cell r="H241">
            <v>0.24852857142857099</v>
          </cell>
          <cell r="I241">
            <v>20309.612895240702</v>
          </cell>
          <cell r="K241">
            <v>427.48914303409498</v>
          </cell>
          <cell r="L241">
            <v>219.19029753234901</v>
          </cell>
          <cell r="O241">
            <v>3.2622498900000001</v>
          </cell>
        </row>
        <row r="242">
          <cell r="E242">
            <v>0.607005307978988</v>
          </cell>
          <cell r="G242">
            <v>3.7247801345059499</v>
          </cell>
          <cell r="H242">
            <v>0.22091428571428601</v>
          </cell>
          <cell r="I242">
            <v>20505.0502180121</v>
          </cell>
          <cell r="K242">
            <v>417.93447607545698</v>
          </cell>
          <cell r="L242">
            <v>176.85764554084599</v>
          </cell>
          <cell r="O242">
            <v>2.82117051</v>
          </cell>
        </row>
        <row r="243">
          <cell r="E243">
            <v>1.6053895463175301</v>
          </cell>
          <cell r="G243">
            <v>0.35834605630070798</v>
          </cell>
          <cell r="H243">
            <v>0.74558571428571396</v>
          </cell>
          <cell r="I243">
            <v>22657.502253848401</v>
          </cell>
          <cell r="K243">
            <v>541.497381104429</v>
          </cell>
          <cell r="L243">
            <v>765.75851377574202</v>
          </cell>
          <cell r="O243">
            <v>5.28227622</v>
          </cell>
        </row>
        <row r="244">
          <cell r="E244">
            <v>1.7565300828624699</v>
          </cell>
          <cell r="G244">
            <v>0.32887443647919601</v>
          </cell>
          <cell r="H244">
            <v>0.82842857142857096</v>
          </cell>
          <cell r="I244">
            <v>21061.8864826176</v>
          </cell>
          <cell r="K244">
            <v>522.93529575849595</v>
          </cell>
          <cell r="L244">
            <v>753.24253756437895</v>
          </cell>
          <cell r="O244">
            <v>5.2945226099999996</v>
          </cell>
        </row>
        <row r="245">
          <cell r="E245">
            <v>1.7180911434789099</v>
          </cell>
          <cell r="G245">
            <v>0.46758724979107802</v>
          </cell>
          <cell r="H245">
            <v>0.7732</v>
          </cell>
          <cell r="I245">
            <v>13165.928180372999</v>
          </cell>
          <cell r="K245">
            <v>294.956210384565</v>
          </cell>
          <cell r="L245">
            <v>502.90836655656801</v>
          </cell>
          <cell r="O245">
            <v>7.9574320800000002</v>
          </cell>
        </row>
        <row r="246">
          <cell r="E246">
            <v>1.78098016518713</v>
          </cell>
          <cell r="G246">
            <v>0.28539403345404402</v>
          </cell>
          <cell r="H246">
            <v>0.85604285714285699</v>
          </cell>
          <cell r="I246">
            <v>12209.887735058801</v>
          </cell>
          <cell r="K246">
            <v>284.44383602504098</v>
          </cell>
          <cell r="L246">
            <v>563.25968257423199</v>
          </cell>
          <cell r="O246">
            <v>7.6691708999999992</v>
          </cell>
        </row>
        <row r="247">
          <cell r="E247">
            <v>1.41645674443921</v>
          </cell>
          <cell r="G247">
            <v>0.53902508218880896</v>
          </cell>
          <cell r="H247">
            <v>0.74558571428571396</v>
          </cell>
          <cell r="I247">
            <v>26877.564126470301</v>
          </cell>
          <cell r="K247">
            <v>606.09141779907895</v>
          </cell>
          <cell r="L247">
            <v>781.82145402041601</v>
          </cell>
          <cell r="O247">
            <v>4.7209310100000001</v>
          </cell>
        </row>
        <row r="248">
          <cell r="E248">
            <v>1.71788817603024</v>
          </cell>
          <cell r="G248">
            <v>0.22975563738169899</v>
          </cell>
          <cell r="H248">
            <v>0.690357142857143</v>
          </cell>
          <cell r="I248">
            <v>13814.788380047101</v>
          </cell>
          <cell r="K248">
            <v>360.768572248054</v>
          </cell>
          <cell r="L248">
            <v>438.46982685406698</v>
          </cell>
          <cell r="O248">
            <v>4.9935963599999997</v>
          </cell>
        </row>
        <row r="249">
          <cell r="E249">
            <v>1.6950210117185001</v>
          </cell>
          <cell r="G249">
            <v>0.257462192759778</v>
          </cell>
          <cell r="H249">
            <v>0.88365714285714303</v>
          </cell>
          <cell r="I249">
            <v>12087.250258201801</v>
          </cell>
          <cell r="K249">
            <v>358.49783465297202</v>
          </cell>
          <cell r="L249">
            <v>573.15613934319401</v>
          </cell>
          <cell r="O249">
            <v>7.5592673999999995</v>
          </cell>
        </row>
        <row r="250">
          <cell r="E250">
            <v>1.6076710220268899</v>
          </cell>
          <cell r="G250">
            <v>0.26576590284328899</v>
          </cell>
          <cell r="H250">
            <v>0.80081428571428603</v>
          </cell>
          <cell r="I250">
            <v>13809.6854263882</v>
          </cell>
          <cell r="K250">
            <v>340.62253757592498</v>
          </cell>
          <cell r="L250">
            <v>595.680957584476</v>
          </cell>
          <cell r="O250">
            <v>7.6869647999999993</v>
          </cell>
        </row>
        <row r="251">
          <cell r="E251">
            <v>1.5727659301024499</v>
          </cell>
          <cell r="G251">
            <v>0.197232281427832</v>
          </cell>
          <cell r="H251">
            <v>0.690357142857143</v>
          </cell>
          <cell r="I251">
            <v>14814.0185115188</v>
          </cell>
          <cell r="K251">
            <v>456.68056169637299</v>
          </cell>
          <cell r="L251">
            <v>506.638195830462</v>
          </cell>
          <cell r="O251">
            <v>5.14798461</v>
          </cell>
        </row>
        <row r="252">
          <cell r="E252">
            <v>1.6993506657945401</v>
          </cell>
          <cell r="G252">
            <v>0.23387653043628201</v>
          </cell>
          <cell r="H252">
            <v>0.91127142857142895</v>
          </cell>
          <cell r="I252">
            <v>10484.472063781501</v>
          </cell>
          <cell r="K252">
            <v>277.022159584147</v>
          </cell>
          <cell r="L252">
            <v>436.51063623806999</v>
          </cell>
          <cell r="O252">
            <v>5.3691523199999995</v>
          </cell>
        </row>
        <row r="253">
          <cell r="E253">
            <v>1.2650347625845</v>
          </cell>
          <cell r="G253">
            <v>2.3228142783238499</v>
          </cell>
          <cell r="H253">
            <v>0.24852857142857099</v>
          </cell>
          <cell r="I253">
            <v>5436.5302424902902</v>
          </cell>
          <cell r="K253">
            <v>221.461196348307</v>
          </cell>
          <cell r="L253">
            <v>157.19678827406801</v>
          </cell>
          <cell r="O253">
            <v>7.8937927199999995</v>
          </cell>
        </row>
        <row r="254">
          <cell r="E254">
            <v>1.1862721795231701</v>
          </cell>
          <cell r="G254">
            <v>1.8830832902224499</v>
          </cell>
          <cell r="H254">
            <v>0.1933</v>
          </cell>
          <cell r="I254">
            <v>6147.3200881387002</v>
          </cell>
          <cell r="K254">
            <v>231.21956559093601</v>
          </cell>
          <cell r="L254">
            <v>193.330399848046</v>
          </cell>
          <cell r="O254">
            <v>7.4543880600000003</v>
          </cell>
        </row>
        <row r="257">
          <cell r="E257">
            <v>1.2312371067767101</v>
          </cell>
          <cell r="G257">
            <v>1.09965909241646</v>
          </cell>
          <cell r="H257">
            <v>0.55228571428571405</v>
          </cell>
          <cell r="I257">
            <v>13903.463401852699</v>
          </cell>
          <cell r="K257">
            <v>334.87466469453</v>
          </cell>
          <cell r="L257">
            <v>498.484096798027</v>
          </cell>
          <cell r="O257">
            <v>10.05763563</v>
          </cell>
        </row>
        <row r="258">
          <cell r="E258">
            <v>1.4534677480837199</v>
          </cell>
          <cell r="G258">
            <v>0.53026383859286097</v>
          </cell>
          <cell r="H258">
            <v>0.66274285714285697</v>
          </cell>
          <cell r="I258">
            <v>12328.488904510001</v>
          </cell>
          <cell r="K258">
            <v>343.30461693491401</v>
          </cell>
          <cell r="L258">
            <v>586.46460236617395</v>
          </cell>
          <cell r="O258">
            <v>10.566227159999999</v>
          </cell>
        </row>
        <row r="259">
          <cell r="E259">
            <v>1.90212662139925</v>
          </cell>
          <cell r="G259">
            <v>0.70093220940730205</v>
          </cell>
          <cell r="H259">
            <v>0.690357142857143</v>
          </cell>
          <cell r="I259">
            <v>12578.6421971699</v>
          </cell>
          <cell r="K259">
            <v>339.908075868266</v>
          </cell>
          <cell r="L259">
            <v>585.21015944145699</v>
          </cell>
          <cell r="O259">
            <v>9.3133272599999994</v>
          </cell>
        </row>
        <row r="260">
          <cell r="E260">
            <v>2.2837723234036198</v>
          </cell>
          <cell r="G260">
            <v>0.213716892963456</v>
          </cell>
          <cell r="H260">
            <v>0.99411428571428595</v>
          </cell>
          <cell r="I260">
            <v>17015.700927176302</v>
          </cell>
          <cell r="K260">
            <v>392.15310332584698</v>
          </cell>
          <cell r="L260">
            <v>761.39786860807499</v>
          </cell>
          <cell r="O260">
            <v>9.2565961200000011</v>
          </cell>
        </row>
        <row r="261">
          <cell r="E261">
            <v>1.6856393318312499</v>
          </cell>
          <cell r="G261">
            <v>0.37384454704291897</v>
          </cell>
          <cell r="H261">
            <v>0.93888571428571399</v>
          </cell>
          <cell r="I261">
            <v>16057.611152626399</v>
          </cell>
          <cell r="K261">
            <v>334.61543538577001</v>
          </cell>
          <cell r="L261">
            <v>684.87394892216503</v>
          </cell>
          <cell r="O261">
            <v>9.8847207899999994</v>
          </cell>
        </row>
        <row r="262">
          <cell r="E262">
            <v>1.90104600569537</v>
          </cell>
          <cell r="G262">
            <v>0.326908894783767</v>
          </cell>
          <cell r="H262">
            <v>0.80081428571428603</v>
          </cell>
          <cell r="I262">
            <v>11849.0155506755</v>
          </cell>
          <cell r="K262">
            <v>273.755300870312</v>
          </cell>
          <cell r="L262">
            <v>432.76113008007502</v>
          </cell>
          <cell r="O262">
            <v>10.113320069999999</v>
          </cell>
        </row>
        <row r="657">
          <cell r="E657">
            <v>0.73064808207056198</v>
          </cell>
          <cell r="G657">
            <v>2.3053543714433502</v>
          </cell>
          <cell r="H657">
            <v>0.33137142857142898</v>
          </cell>
          <cell r="I657">
            <v>22578.633408706111</v>
          </cell>
          <cell r="K657">
            <v>485.75026683618898</v>
          </cell>
          <cell r="L657">
            <v>277.11102223208098</v>
          </cell>
          <cell r="O657">
            <v>2.7196406099999999</v>
          </cell>
        </row>
        <row r="658">
          <cell r="E658">
            <v>0.60617380413069599</v>
          </cell>
          <cell r="G658">
            <v>2.1865838937747899</v>
          </cell>
          <cell r="H658">
            <v>0.22091428571428601</v>
          </cell>
          <cell r="I658">
            <v>20412.535837327832</v>
          </cell>
          <cell r="K658">
            <v>486.04867497642698</v>
          </cell>
          <cell r="L658">
            <v>255.61174578443101</v>
          </cell>
          <cell r="O658">
            <v>2.71451178</v>
          </cell>
        </row>
        <row r="659">
          <cell r="E659">
            <v>0.88767656352738</v>
          </cell>
          <cell r="G659">
            <v>1.7783238489394699</v>
          </cell>
          <cell r="H659">
            <v>0.35898571428571402</v>
          </cell>
          <cell r="I659">
            <v>19845.708519625921</v>
          </cell>
          <cell r="K659">
            <v>431.81035530497797</v>
          </cell>
          <cell r="L659">
            <v>279.95978119449001</v>
          </cell>
          <cell r="O659">
            <v>4.5244654200000003</v>
          </cell>
        </row>
        <row r="660">
          <cell r="E660">
            <v>0.51968859793967803</v>
          </cell>
          <cell r="G660">
            <v>3.0407541530148898</v>
          </cell>
          <cell r="H660">
            <v>0.27614285714285702</v>
          </cell>
          <cell r="I660">
            <v>21994.890141413161</v>
          </cell>
          <cell r="K660">
            <v>470.21801056372499</v>
          </cell>
          <cell r="L660">
            <v>320.097604587322</v>
          </cell>
          <cell r="O660">
            <v>4.2888532499999998</v>
          </cell>
        </row>
        <row r="661">
          <cell r="E661">
            <v>0.55537446098578702</v>
          </cell>
          <cell r="G661">
            <v>2.71797524772176</v>
          </cell>
          <cell r="H661">
            <v>0.24852857142857099</v>
          </cell>
          <cell r="I661">
            <v>18444.548313915573</v>
          </cell>
          <cell r="K661">
            <v>440.75528828501001</v>
          </cell>
          <cell r="L661">
            <v>216.752582841182</v>
          </cell>
          <cell r="O661">
            <v>2.5213956299999998</v>
          </cell>
        </row>
        <row r="662">
          <cell r="E662">
            <v>0.50481561025442301</v>
          </cell>
          <cell r="G662">
            <v>2.77141379055502</v>
          </cell>
          <cell r="H662">
            <v>0.16568571428571399</v>
          </cell>
          <cell r="I662">
            <v>15122.494610092259</v>
          </cell>
          <cell r="K662">
            <v>488.91686689411301</v>
          </cell>
          <cell r="L662">
            <v>152.95272118163999</v>
          </cell>
          <cell r="O662">
            <v>2.4227964899999996</v>
          </cell>
        </row>
        <row r="666">
          <cell r="E666">
            <v>1.1524791902592599</v>
          </cell>
          <cell r="G666">
            <v>0.65064268375183998</v>
          </cell>
          <cell r="H666">
            <v>0.41421428571428598</v>
          </cell>
          <cell r="I666">
            <v>12191.10376150809</v>
          </cell>
          <cell r="K666">
            <v>359.858508946136</v>
          </cell>
          <cell r="L666">
            <v>312.35137430750001</v>
          </cell>
          <cell r="O666">
            <v>4.6926701099999999</v>
          </cell>
        </row>
        <row r="667">
          <cell r="E667">
            <v>1.05222230933613</v>
          </cell>
          <cell r="G667">
            <v>0.96104102829400295</v>
          </cell>
          <cell r="H667">
            <v>0.52467142857142901</v>
          </cell>
          <cell r="I667">
            <v>16381.958880716909</v>
          </cell>
          <cell r="K667">
            <v>410.67011553629402</v>
          </cell>
          <cell r="L667">
            <v>362.64355294152801</v>
          </cell>
          <cell r="O667">
            <v>4.6582336799999995</v>
          </cell>
        </row>
        <row r="668">
          <cell r="E668">
            <v>1.3576245091218699</v>
          </cell>
          <cell r="G668">
            <v>0.746249353336782</v>
          </cell>
          <cell r="H668">
            <v>0.80081428571428603</v>
          </cell>
          <cell r="I668">
            <v>13911.189090382532</v>
          </cell>
          <cell r="K668">
            <v>351.04822148457203</v>
          </cell>
          <cell r="L668">
            <v>497.98468851202603</v>
          </cell>
          <cell r="O668">
            <v>7.4734380000000007</v>
          </cell>
        </row>
        <row r="669">
          <cell r="E669">
            <v>1.3840336042146499</v>
          </cell>
          <cell r="G669">
            <v>0.62332025286109005</v>
          </cell>
          <cell r="H669">
            <v>0.80081428571428603</v>
          </cell>
          <cell r="I669">
            <v>9538.5095992773004</v>
          </cell>
          <cell r="K669">
            <v>264.43197656690103</v>
          </cell>
          <cell r="L669">
            <v>377.26228146311399</v>
          </cell>
          <cell r="O669">
            <v>7.6399679699999998</v>
          </cell>
        </row>
        <row r="670">
          <cell r="E670">
            <v>1.7115780621174499</v>
          </cell>
          <cell r="G670">
            <v>0.35350922572857402</v>
          </cell>
          <cell r="H670">
            <v>0.82842857142857096</v>
          </cell>
          <cell r="I670">
            <v>19346.54306605272</v>
          </cell>
          <cell r="K670">
            <v>552.34057223323896</v>
          </cell>
          <cell r="L670">
            <v>642.03275354616505</v>
          </cell>
          <cell r="O670">
            <v>3.7655032500000001</v>
          </cell>
        </row>
        <row r="671">
          <cell r="E671">
            <v>1.8126579014367199</v>
          </cell>
          <cell r="G671">
            <v>0.27878369833879402</v>
          </cell>
          <cell r="H671">
            <v>0.71797142857142804</v>
          </cell>
          <cell r="I671">
            <v>20375.384636326591</v>
          </cell>
          <cell r="K671">
            <v>586.39102742834996</v>
          </cell>
          <cell r="L671">
            <v>682.31733011711901</v>
          </cell>
          <cell r="O671">
            <v>4.0475889</v>
          </cell>
        </row>
        <row r="672">
          <cell r="E672">
            <v>1.14957003706128</v>
          </cell>
          <cell r="G672">
            <v>0.38710598141177699</v>
          </cell>
          <cell r="H672">
            <v>0.74558571428571396</v>
          </cell>
          <cell r="I672">
            <v>27274.49355931281</v>
          </cell>
          <cell r="K672">
            <v>686.75123615588905</v>
          </cell>
          <cell r="L672">
            <v>623.05177371434104</v>
          </cell>
          <cell r="O672">
            <v>2.4578609399999998</v>
          </cell>
        </row>
        <row r="673">
          <cell r="E673">
            <v>1.0107971654704</v>
          </cell>
          <cell r="G673">
            <v>0.76206773051056498</v>
          </cell>
          <cell r="H673">
            <v>0.60751428571428601</v>
          </cell>
          <cell r="I673">
            <v>29830.638977628034</v>
          </cell>
          <cell r="K673">
            <v>640.54306961151599</v>
          </cell>
          <cell r="L673">
            <v>529.64138627966702</v>
          </cell>
          <cell r="O673">
            <v>2.6292057299999998</v>
          </cell>
        </row>
        <row r="674">
          <cell r="E674">
            <v>0.98221961122943002</v>
          </cell>
          <cell r="G674">
            <v>0.662949550688816</v>
          </cell>
          <cell r="H674">
            <v>0.71797142857142804</v>
          </cell>
          <cell r="I674">
            <v>28047.989774591369</v>
          </cell>
          <cell r="K674">
            <v>608.06155588724096</v>
          </cell>
          <cell r="L674">
            <v>546.91684687524696</v>
          </cell>
          <cell r="O674">
            <v>3.5519764500000002</v>
          </cell>
        </row>
        <row r="675">
          <cell r="E675">
            <v>1.1075154172988599</v>
          </cell>
          <cell r="G675">
            <v>0.639055415233864</v>
          </cell>
          <cell r="H675">
            <v>0.85604285714285699</v>
          </cell>
          <cell r="I675">
            <v>33565.552170374787</v>
          </cell>
          <cell r="K675">
            <v>671.488903243604</v>
          </cell>
          <cell r="L675">
            <v>767.43471049944901</v>
          </cell>
          <cell r="O675">
            <v>3.3343675200000003</v>
          </cell>
        </row>
        <row r="676">
          <cell r="E676">
            <v>2.5193622322902698</v>
          </cell>
          <cell r="G676">
            <v>3.0077358967263799E-2</v>
          </cell>
          <cell r="H676">
            <v>0.93888571428571399</v>
          </cell>
          <cell r="I676">
            <v>13197.545113617271</v>
          </cell>
          <cell r="K676">
            <v>398.895768815248</v>
          </cell>
          <cell r="L676">
            <v>566.05288180334696</v>
          </cell>
          <cell r="O676">
            <v>5.6137661100000003</v>
          </cell>
        </row>
        <row r="677">
          <cell r="E677">
            <v>2.3005812809593</v>
          </cell>
          <cell r="G677">
            <v>1.83221245042249E-2</v>
          </cell>
          <cell r="H677">
            <v>1.18741428571429</v>
          </cell>
          <cell r="I677">
            <v>19343.160088808942</v>
          </cell>
          <cell r="K677">
            <v>495.18687285796398</v>
          </cell>
          <cell r="L677">
            <v>763.40613922181001</v>
          </cell>
          <cell r="O677">
            <v>5.5355776200000006</v>
          </cell>
        </row>
        <row r="678">
          <cell r="E678">
            <v>1.83605690324677</v>
          </cell>
          <cell r="G678">
            <v>7.6238189887548699E-2</v>
          </cell>
          <cell r="H678">
            <v>1.02172857142857</v>
          </cell>
          <cell r="I678">
            <v>24315.169766047198</v>
          </cell>
          <cell r="K678">
            <v>773.98346000658205</v>
          </cell>
          <cell r="L678">
            <v>890.92211844234203</v>
          </cell>
          <cell r="O678">
            <v>5.4672281099999998</v>
          </cell>
        </row>
        <row r="679">
          <cell r="E679">
            <v>1.4538376431442701</v>
          </cell>
          <cell r="G679">
            <v>0.30774536723838303</v>
          </cell>
          <cell r="H679">
            <v>0.74558571428571396</v>
          </cell>
          <cell r="I679">
            <v>21030.32877521796</v>
          </cell>
          <cell r="K679">
            <v>563.13115471092499</v>
          </cell>
          <cell r="L679">
            <v>725.96234777136704</v>
          </cell>
          <cell r="O679">
            <v>5.7015842399999999</v>
          </cell>
        </row>
        <row r="680">
          <cell r="E680">
            <v>1.30691457007115</v>
          </cell>
          <cell r="G680">
            <v>0.31039834454216197</v>
          </cell>
          <cell r="H680">
            <v>0.74558571428571396</v>
          </cell>
          <cell r="I680">
            <v>13223.679097654709</v>
          </cell>
          <cell r="K680">
            <v>340.79500157925202</v>
          </cell>
          <cell r="L680">
            <v>395.04659092886698</v>
          </cell>
          <cell r="O680">
            <v>3.6314209800000001</v>
          </cell>
        </row>
        <row r="681">
          <cell r="E681">
            <v>1.3352415782657101</v>
          </cell>
          <cell r="G681">
            <v>0.27077302396231201</v>
          </cell>
          <cell r="H681">
            <v>1.04934285714286</v>
          </cell>
          <cell r="I681">
            <v>23467.596476947831</v>
          </cell>
          <cell r="K681">
            <v>472.56155823080798</v>
          </cell>
          <cell r="L681">
            <v>710.54181220669</v>
          </cell>
          <cell r="O681">
            <v>3.31259616</v>
          </cell>
        </row>
        <row r="682">
          <cell r="E682">
            <v>1.4615535403403599</v>
          </cell>
          <cell r="G682">
            <v>0.41134089561278397</v>
          </cell>
          <cell r="H682">
            <v>0.60751428571428601</v>
          </cell>
          <cell r="I682">
            <v>11994.276625804801</v>
          </cell>
          <cell r="K682">
            <v>332.58942980550898</v>
          </cell>
          <cell r="L682">
            <v>460.59202230727601</v>
          </cell>
          <cell r="O682">
            <v>6.37681041</v>
          </cell>
        </row>
        <row r="683">
          <cell r="E683">
            <v>1.24970032916634</v>
          </cell>
          <cell r="G683">
            <v>0.64810024716905201</v>
          </cell>
          <cell r="H683">
            <v>0.63512857142857104</v>
          </cell>
          <cell r="I683">
            <v>10448.785101626821</v>
          </cell>
          <cell r="K683">
            <v>286.44719744314</v>
          </cell>
          <cell r="L683">
            <v>331.00317136601802</v>
          </cell>
          <cell r="O683">
            <v>6.1326153000000003</v>
          </cell>
        </row>
        <row r="684">
          <cell r="E684">
            <v>1.96639834630208</v>
          </cell>
          <cell r="G684">
            <v>0.38707412608085101</v>
          </cell>
          <cell r="H684">
            <v>1.04934285714286</v>
          </cell>
          <cell r="I684">
            <v>15366.18681442593</v>
          </cell>
          <cell r="K684">
            <v>345.34206614210598</v>
          </cell>
          <cell r="L684">
            <v>684.14864191755896</v>
          </cell>
          <cell r="O684">
            <v>8.1744129899999987</v>
          </cell>
        </row>
        <row r="685">
          <cell r="E685">
            <v>2.15355480903873</v>
          </cell>
          <cell r="G685">
            <v>0.26637021056455101</v>
          </cell>
          <cell r="H685">
            <v>0.99411428571428595</v>
          </cell>
          <cell r="I685">
            <v>14006.104738057442</v>
          </cell>
          <cell r="K685">
            <v>372.13650596609699</v>
          </cell>
          <cell r="L685">
            <v>658.93517725425102</v>
          </cell>
          <cell r="O685">
            <v>8.0448315299999997</v>
          </cell>
        </row>
        <row r="688">
          <cell r="E688">
            <v>1.4494744853385599</v>
          </cell>
          <cell r="G688">
            <v>0.235953213127579</v>
          </cell>
          <cell r="H688">
            <v>0.85604285714285699</v>
          </cell>
          <cell r="I688">
            <v>25793.696526970951</v>
          </cell>
          <cell r="K688">
            <v>608.74382820216601</v>
          </cell>
          <cell r="L688">
            <v>827.64368929314901</v>
          </cell>
          <cell r="O688">
            <v>3.9023069399999994</v>
          </cell>
        </row>
        <row r="689">
          <cell r="E689">
            <v>1.3460728665067401</v>
          </cell>
          <cell r="G689">
            <v>0.34691579684124002</v>
          </cell>
          <cell r="H689">
            <v>0.7732</v>
          </cell>
          <cell r="I689">
            <v>32721.610536174241</v>
          </cell>
          <cell r="K689">
            <v>822.61091347271395</v>
          </cell>
          <cell r="L689">
            <v>939.14600103013299</v>
          </cell>
          <cell r="O689">
            <v>3.9717031500000002</v>
          </cell>
        </row>
        <row r="690">
          <cell r="E690">
            <v>1.5805314362566201</v>
          </cell>
          <cell r="G690">
            <v>0.43152940582690902</v>
          </cell>
          <cell r="H690">
            <v>0.71797142857142804</v>
          </cell>
          <cell r="I690">
            <v>15731.08164652959</v>
          </cell>
          <cell r="K690">
            <v>377.09693747622401</v>
          </cell>
          <cell r="L690">
            <v>537.80220924355001</v>
          </cell>
          <cell r="O690">
            <v>6.22378287</v>
          </cell>
        </row>
        <row r="691">
          <cell r="E691">
            <v>1.6821537713830199</v>
          </cell>
          <cell r="G691">
            <v>0.29781462787153401</v>
          </cell>
          <cell r="H691">
            <v>0.60751428571428601</v>
          </cell>
          <cell r="I691">
            <v>15665.542807632391</v>
          </cell>
          <cell r="K691">
            <v>425.28724381592201</v>
          </cell>
          <cell r="L691">
            <v>583.677072582954</v>
          </cell>
          <cell r="O691">
            <v>6.3448860600000003</v>
          </cell>
        </row>
        <row r="692">
          <cell r="E692">
            <v>1.6971189526274</v>
          </cell>
          <cell r="G692">
            <v>0.69761244101647601</v>
          </cell>
          <cell r="H692">
            <v>0.55228571428571405</v>
          </cell>
          <cell r="I692">
            <v>10478.67441745293</v>
          </cell>
          <cell r="K692">
            <v>365.591212927615</v>
          </cell>
          <cell r="L692">
            <v>418.21989162462398</v>
          </cell>
          <cell r="O692">
            <v>6.8231232899999998</v>
          </cell>
        </row>
        <row r="693">
          <cell r="E693">
            <v>2.2883790216865898</v>
          </cell>
          <cell r="G693">
            <v>0.132340379455961</v>
          </cell>
          <cell r="H693">
            <v>0.690357142857143</v>
          </cell>
          <cell r="I693">
            <v>13485.187519914869</v>
          </cell>
          <cell r="K693">
            <v>448.71600794034998</v>
          </cell>
          <cell r="L693">
            <v>618.69932255992603</v>
          </cell>
          <cell r="O693">
            <v>6.6058283699999993</v>
          </cell>
        </row>
        <row r="694">
          <cell r="E694">
            <v>1.9378840987264201</v>
          </cell>
          <cell r="G694">
            <v>0.260866693817349</v>
          </cell>
          <cell r="H694">
            <v>0.74558571428571396</v>
          </cell>
          <cell r="I694">
            <v>10564.978194389521</v>
          </cell>
          <cell r="K694">
            <v>305.42179306588002</v>
          </cell>
          <cell r="L694">
            <v>485.41664502140901</v>
          </cell>
          <cell r="O694">
            <v>9.5654772900000005</v>
          </cell>
        </row>
        <row r="695">
          <cell r="E695">
            <v>1.8555349985576399</v>
          </cell>
          <cell r="G695">
            <v>0.15857306732045301</v>
          </cell>
          <cell r="H695">
            <v>0.91127142857142895</v>
          </cell>
          <cell r="I695">
            <v>10856.93351849325</v>
          </cell>
          <cell r="K695">
            <v>295.618720762218</v>
          </cell>
          <cell r="L695">
            <v>495.90881360048797</v>
          </cell>
          <cell r="O695">
            <v>9.4908475800000005</v>
          </cell>
        </row>
        <row r="696">
          <cell r="E696">
            <v>1.4569398105140301</v>
          </cell>
          <cell r="G696">
            <v>0.535324681166918</v>
          </cell>
          <cell r="H696">
            <v>0.7732</v>
          </cell>
          <cell r="I696">
            <v>8142.589538081038</v>
          </cell>
          <cell r="K696">
            <v>274.737180768825</v>
          </cell>
          <cell r="L696">
            <v>448.74813399085099</v>
          </cell>
          <cell r="O696">
            <v>11.760511860000001</v>
          </cell>
        </row>
        <row r="697">
          <cell r="E697">
            <v>1.97437260833962</v>
          </cell>
          <cell r="G697">
            <v>0.21009955974112399</v>
          </cell>
          <cell r="H697">
            <v>0.71797142857142804</v>
          </cell>
          <cell r="I697">
            <v>9871.1469782540098</v>
          </cell>
          <cell r="K697">
            <v>300.569914554543</v>
          </cell>
          <cell r="L697">
            <v>505.59623690195201</v>
          </cell>
          <cell r="O697">
            <v>11.97969084</v>
          </cell>
        </row>
        <row r="698">
          <cell r="E698">
            <v>2.0647909856330098</v>
          </cell>
          <cell r="G698">
            <v>0.162299787995902</v>
          </cell>
          <cell r="H698">
            <v>0.91127142857142895</v>
          </cell>
          <cell r="I698">
            <v>24850.693998399329</v>
          </cell>
          <cell r="K698">
            <v>597.34343435586004</v>
          </cell>
          <cell r="L698">
            <v>1086.38751822893</v>
          </cell>
          <cell r="O698">
            <v>6.9614970300000003</v>
          </cell>
        </row>
        <row r="699">
          <cell r="E699">
            <v>1.9064888099966799</v>
          </cell>
          <cell r="G699">
            <v>0.21903996653861799</v>
          </cell>
          <cell r="H699">
            <v>0.88365714285714303</v>
          </cell>
          <cell r="I699">
            <v>17903.427090203069</v>
          </cell>
          <cell r="K699">
            <v>479.351856088246</v>
          </cell>
          <cell r="L699">
            <v>744.36256466527504</v>
          </cell>
          <cell r="O699">
            <v>6.6623501700000007</v>
          </cell>
        </row>
        <row r="700">
          <cell r="E700">
            <v>1.98579098559117</v>
          </cell>
          <cell r="G700">
            <v>0.20693222969477501</v>
          </cell>
          <cell r="H700">
            <v>0.93888571428571399</v>
          </cell>
          <cell r="I700">
            <v>11807.085253206871</v>
          </cell>
          <cell r="K700">
            <v>373.19748548636898</v>
          </cell>
          <cell r="L700">
            <v>772.95640496538795</v>
          </cell>
          <cell r="O700">
            <v>9.6775788600000006</v>
          </cell>
        </row>
        <row r="701">
          <cell r="E701">
            <v>2.2398039929961802</v>
          </cell>
          <cell r="G701">
            <v>8.8302977326649698E-2</v>
          </cell>
          <cell r="H701">
            <v>0.91127142857142895</v>
          </cell>
          <cell r="I701">
            <v>10746.774789167519</v>
          </cell>
          <cell r="K701">
            <v>328.36240636057602</v>
          </cell>
          <cell r="L701">
            <v>634.32423889616996</v>
          </cell>
          <cell r="O701">
            <v>9.9669914100000003</v>
          </cell>
        </row>
        <row r="702">
          <cell r="E702">
            <v>2.0061534334170399</v>
          </cell>
          <cell r="G702">
            <v>0.32271573916685098</v>
          </cell>
          <cell r="H702">
            <v>0.66274285714285697</v>
          </cell>
          <cell r="I702">
            <v>12551.261422485779</v>
          </cell>
          <cell r="K702">
            <v>368.46051176185199</v>
          </cell>
          <cell r="L702">
            <v>548.11417963298902</v>
          </cell>
          <cell r="O702">
            <v>8.7798242700000007</v>
          </cell>
        </row>
        <row r="703">
          <cell r="E703">
            <v>1.90233218200093</v>
          </cell>
          <cell r="G703">
            <v>0.215737856490297</v>
          </cell>
          <cell r="H703">
            <v>0.85604285714285699</v>
          </cell>
          <cell r="I703">
            <v>13088.17414358514</v>
          </cell>
          <cell r="K703">
            <v>421.80436397130899</v>
          </cell>
          <cell r="L703">
            <v>672.52897745207099</v>
          </cell>
          <cell r="O703">
            <v>9.0940436099999999</v>
          </cell>
        </row>
        <row r="704">
          <cell r="E704">
            <v>2.5415062498975902</v>
          </cell>
          <cell r="G704">
            <v>5.8384450521025803E-2</v>
          </cell>
          <cell r="H704">
            <v>1.02172857142857</v>
          </cell>
          <cell r="I704">
            <v>18692.545495667222</v>
          </cell>
          <cell r="K704">
            <v>494.37382257663802</v>
          </cell>
          <cell r="L704">
            <v>1128.3795654719099</v>
          </cell>
          <cell r="O704">
            <v>10.330405649999999</v>
          </cell>
        </row>
        <row r="705">
          <cell r="E705">
            <v>1.7933619631309601</v>
          </cell>
          <cell r="G705">
            <v>0.56906363166063101</v>
          </cell>
          <cell r="H705">
            <v>0.469442857142857</v>
          </cell>
          <cell r="I705">
            <v>13930.75435767039</v>
          </cell>
          <cell r="K705">
            <v>374.478606578381</v>
          </cell>
          <cell r="L705">
            <v>798.49361872438305</v>
          </cell>
          <cell r="O705">
            <v>10.25692731</v>
          </cell>
        </row>
        <row r="706">
          <cell r="E706">
            <v>2.1470661729920701</v>
          </cell>
          <cell r="G706">
            <v>0.43811433005690598</v>
          </cell>
          <cell r="H706">
            <v>0.82842857142857096</v>
          </cell>
          <cell r="I706">
            <v>13441.34322135531</v>
          </cell>
          <cell r="K706">
            <v>342.54112949282597</v>
          </cell>
          <cell r="L706">
            <v>767.88764185320497</v>
          </cell>
          <cell r="O706">
            <v>9.9710735400000008</v>
          </cell>
        </row>
        <row r="707">
          <cell r="E707">
            <v>2.2405339715530199</v>
          </cell>
          <cell r="G707">
            <v>0.26490893197994902</v>
          </cell>
          <cell r="H707">
            <v>0.80081428571428603</v>
          </cell>
          <cell r="I707">
            <v>11145.39847333857</v>
          </cell>
          <cell r="K707">
            <v>312.565820562846</v>
          </cell>
          <cell r="L707">
            <v>610.46781405257502</v>
          </cell>
          <cell r="O707">
            <v>9.8563552199999993</v>
          </cell>
        </row>
        <row r="708">
          <cell r="E708">
            <v>1.6500852637893</v>
          </cell>
          <cell r="G708">
            <v>0.41250306314155799</v>
          </cell>
          <cell r="H708">
            <v>0.60751428571428601</v>
          </cell>
          <cell r="I708">
            <v>12187.70773481331</v>
          </cell>
          <cell r="K708">
            <v>403.65344371725098</v>
          </cell>
          <cell r="L708">
            <v>544.25410686623297</v>
          </cell>
          <cell r="O708">
            <v>6.1989760799999996</v>
          </cell>
        </row>
        <row r="709">
          <cell r="E709">
            <v>1.6109580361484901</v>
          </cell>
          <cell r="G709">
            <v>0.45026920350251998</v>
          </cell>
          <cell r="H709">
            <v>0.49705714285714298</v>
          </cell>
          <cell r="I709">
            <v>11232.44305234668</v>
          </cell>
          <cell r="K709">
            <v>472.17339125329403</v>
          </cell>
          <cell r="L709">
            <v>460.52531531340099</v>
          </cell>
          <cell r="O709">
            <v>5.9929855200000004</v>
          </cell>
        </row>
        <row r="710">
          <cell r="E710">
            <v>1.74787984880838</v>
          </cell>
          <cell r="G710">
            <v>0.35882929191753499</v>
          </cell>
          <cell r="H710">
            <v>0.66274285714285697</v>
          </cell>
          <cell r="I710">
            <v>10661.943168029071</v>
          </cell>
          <cell r="K710">
            <v>340.96143143376599</v>
          </cell>
          <cell r="L710">
            <v>598.99862587786401</v>
          </cell>
          <cell r="O710">
            <v>8.2699767000000008</v>
          </cell>
        </row>
        <row r="711">
          <cell r="E711">
            <v>1.9095693349258001</v>
          </cell>
          <cell r="G711">
            <v>0.476683171975464</v>
          </cell>
          <cell r="H711">
            <v>0.41421428571428598</v>
          </cell>
          <cell r="I711">
            <v>8319.3380967980611</v>
          </cell>
          <cell r="K711">
            <v>300.38995335687798</v>
          </cell>
          <cell r="L711">
            <v>440.92156345110999</v>
          </cell>
          <cell r="O711">
            <v>8.1855080099999995</v>
          </cell>
        </row>
        <row r="712">
          <cell r="E712">
            <v>1.5405908271392199</v>
          </cell>
          <cell r="G712">
            <v>0.30480558157743898</v>
          </cell>
          <cell r="H712">
            <v>0.74558571428571396</v>
          </cell>
          <cell r="I712">
            <v>19402.57286846199</v>
          </cell>
          <cell r="K712">
            <v>592.33183290120598</v>
          </cell>
          <cell r="L712">
            <v>815.720327342161</v>
          </cell>
          <cell r="O712">
            <v>6.0603929999999995</v>
          </cell>
        </row>
        <row r="713">
          <cell r="E713">
            <v>1.65931821912556</v>
          </cell>
          <cell r="G713">
            <v>0.21754413890989199</v>
          </cell>
          <cell r="H713">
            <v>0.690357142857143</v>
          </cell>
          <cell r="I713">
            <v>22806.826245854729</v>
          </cell>
          <cell r="K713">
            <v>663.28274768259303</v>
          </cell>
          <cell r="L713">
            <v>977.76548129145499</v>
          </cell>
          <cell r="O713">
            <v>6.1971966900000002</v>
          </cell>
        </row>
        <row r="714">
          <cell r="E714">
            <v>1.92747673399874</v>
          </cell>
          <cell r="G714">
            <v>0.180141896386076</v>
          </cell>
          <cell r="H714">
            <v>0.88365714285714303</v>
          </cell>
          <cell r="I714">
            <v>20258.612734545091</v>
          </cell>
          <cell r="K714">
            <v>498.40805547928699</v>
          </cell>
          <cell r="L714">
            <v>967.52496168605899</v>
          </cell>
          <cell r="O714">
            <v>7.3826891100000003</v>
          </cell>
        </row>
        <row r="715">
          <cell r="E715">
            <v>2.2543568362083901</v>
          </cell>
          <cell r="G715">
            <v>9.1969879864344406E-2</v>
          </cell>
          <cell r="H715">
            <v>1.04934285714286</v>
          </cell>
          <cell r="I715">
            <v>18903.591687874141</v>
          </cell>
          <cell r="K715">
            <v>519.89816831934695</v>
          </cell>
          <cell r="L715">
            <v>780.44669852377001</v>
          </cell>
          <cell r="O715">
            <v>7.3959821999999997</v>
          </cell>
        </row>
        <row r="716">
          <cell r="E716">
            <v>2.0092132737691601</v>
          </cell>
          <cell r="G716">
            <v>0.113812726332126</v>
          </cell>
          <cell r="H716">
            <v>0.85604285714285699</v>
          </cell>
          <cell r="I716">
            <v>22338.107590767391</v>
          </cell>
          <cell r="K716">
            <v>609.79682077592599</v>
          </cell>
          <cell r="L716">
            <v>958.90909264436698</v>
          </cell>
          <cell r="O716">
            <v>6.0312947399999999</v>
          </cell>
        </row>
        <row r="717">
          <cell r="E717">
            <v>2.3480477744409498</v>
          </cell>
          <cell r="G717">
            <v>5.4717656890445297E-2</v>
          </cell>
          <cell r="H717">
            <v>1.0769571428571401</v>
          </cell>
          <cell r="I717">
            <v>27265.9635145188</v>
          </cell>
          <cell r="K717">
            <v>674.424961196906</v>
          </cell>
          <cell r="L717">
            <v>1228.21544549501</v>
          </cell>
          <cell r="O717">
            <v>6.3261501300000003</v>
          </cell>
        </row>
        <row r="718">
          <cell r="E718">
            <v>2.1077375890908101</v>
          </cell>
          <cell r="G718">
            <v>0.21225769148838999</v>
          </cell>
          <cell r="H718">
            <v>1.1045714285714301</v>
          </cell>
          <cell r="I718">
            <v>21701.131750675711</v>
          </cell>
          <cell r="K718">
            <v>533.010406222867</v>
          </cell>
          <cell r="L718">
            <v>1289.9320591648</v>
          </cell>
          <cell r="O718">
            <v>9.4508636399999997</v>
          </cell>
        </row>
        <row r="719">
          <cell r="E719">
            <v>2.0518848909520599</v>
          </cell>
          <cell r="G719">
            <v>0.49793067770305199</v>
          </cell>
          <cell r="H719">
            <v>0.7732</v>
          </cell>
          <cell r="I719">
            <v>15359.494357020061</v>
          </cell>
          <cell r="K719">
            <v>417.72234442967402</v>
          </cell>
          <cell r="L719">
            <v>712.54869480679804</v>
          </cell>
          <cell r="O719">
            <v>9.2142047700000003</v>
          </cell>
        </row>
        <row r="720">
          <cell r="E720">
            <v>1.5647967605920701</v>
          </cell>
          <cell r="G720">
            <v>0.499632423013042</v>
          </cell>
          <cell r="H720">
            <v>0.55228571428571405</v>
          </cell>
          <cell r="I720">
            <v>17912.798449137721</v>
          </cell>
          <cell r="K720">
            <v>551.02130580587004</v>
          </cell>
          <cell r="L720">
            <v>821.06089498306903</v>
          </cell>
          <cell r="O720">
            <v>7.2928822499999999</v>
          </cell>
        </row>
        <row r="721">
          <cell r="E721">
            <v>2.2223558274860999</v>
          </cell>
          <cell r="G721">
            <v>0.190595474718872</v>
          </cell>
          <cell r="H721">
            <v>0.57989999999999997</v>
          </cell>
          <cell r="I721">
            <v>14289.928716933271</v>
          </cell>
          <cell r="K721">
            <v>450.45343000160602</v>
          </cell>
          <cell r="L721">
            <v>693.25690924686398</v>
          </cell>
          <cell r="O721">
            <v>7.1825600699999992</v>
          </cell>
        </row>
        <row r="725">
          <cell r="E725">
            <v>2.3806361013513699</v>
          </cell>
          <cell r="G725">
            <v>0.15304362821176101</v>
          </cell>
          <cell r="H725">
            <v>0.88365714285714303</v>
          </cell>
          <cell r="I725">
            <v>12960.382120869959</v>
          </cell>
          <cell r="K725">
            <v>406.37534951295601</v>
          </cell>
          <cell r="L725">
            <v>650.86698254280202</v>
          </cell>
          <cell r="O725">
            <v>10.54372311</v>
          </cell>
        </row>
        <row r="726">
          <cell r="E726">
            <v>1.9319016222056</v>
          </cell>
          <cell r="G726">
            <v>0.256416023752221</v>
          </cell>
          <cell r="H726">
            <v>0.85604285714285699</v>
          </cell>
          <cell r="I726">
            <v>16333.020331031701</v>
          </cell>
          <cell r="K726">
            <v>481.95205244458498</v>
          </cell>
          <cell r="L726">
            <v>766.88972593771496</v>
          </cell>
          <cell r="O726">
            <v>7.0722378899999994</v>
          </cell>
        </row>
        <row r="727">
          <cell r="E727">
            <v>2.0160820615261001</v>
          </cell>
          <cell r="G727">
            <v>0.19658561821003601</v>
          </cell>
          <cell r="H727">
            <v>0.82842857142857096</v>
          </cell>
          <cell r="I727">
            <v>14937.300003817259</v>
          </cell>
          <cell r="K727">
            <v>446.21364134904798</v>
          </cell>
          <cell r="L727">
            <v>723.90280188950896</v>
          </cell>
          <cell r="O727">
            <v>6.9622297200000007</v>
          </cell>
        </row>
        <row r="728">
          <cell r="E728">
            <v>2.3228548808849601</v>
          </cell>
          <cell r="G728">
            <v>5.9541820808402299E-2</v>
          </cell>
          <cell r="H728">
            <v>0.63512857142857104</v>
          </cell>
          <cell r="I728">
            <v>12931.11798416658</v>
          </cell>
          <cell r="K728">
            <v>371.84855865768202</v>
          </cell>
          <cell r="L728">
            <v>726.599607055555</v>
          </cell>
          <cell r="O728">
            <v>9.3251549699999998</v>
          </cell>
        </row>
        <row r="729">
          <cell r="E729">
            <v>2.0490809727980599</v>
          </cell>
          <cell r="G729">
            <v>0.223098810139679</v>
          </cell>
          <cell r="H729">
            <v>1.02172857142857</v>
          </cell>
          <cell r="I729">
            <v>19555.286378413319</v>
          </cell>
          <cell r="K729">
            <v>564.09874835851303</v>
          </cell>
          <cell r="L729">
            <v>1212.99832970644</v>
          </cell>
          <cell r="O729">
            <v>9.4114030500000005</v>
          </cell>
        </row>
        <row r="730">
          <cell r="E730">
            <v>2.3641579481466</v>
          </cell>
          <cell r="G730">
            <v>4.2657082437080801E-2</v>
          </cell>
          <cell r="H730">
            <v>1.02172857142857</v>
          </cell>
          <cell r="I730">
            <v>17995.934702450792</v>
          </cell>
          <cell r="K730">
            <v>467.76197011916702</v>
          </cell>
          <cell r="L730">
            <v>904.612546843725</v>
          </cell>
          <cell r="O730">
            <v>8.6350656600000004</v>
          </cell>
        </row>
        <row r="731">
          <cell r="E731">
            <v>2.3843087820461202</v>
          </cell>
          <cell r="G731">
            <v>8.7129359871484194E-2</v>
          </cell>
          <cell r="H731">
            <v>1.1321857142857099</v>
          </cell>
          <cell r="I731">
            <v>15908.480386616069</v>
          </cell>
          <cell r="K731">
            <v>449.05050354229502</v>
          </cell>
          <cell r="L731">
            <v>836.00941475476998</v>
          </cell>
          <cell r="O731">
            <v>8.6168530800000003</v>
          </cell>
        </row>
        <row r="732">
          <cell r="E732">
            <v>2.4020277927642701</v>
          </cell>
          <cell r="G732">
            <v>7.8960982383532594E-2</v>
          </cell>
          <cell r="H732">
            <v>0.99411428571428595</v>
          </cell>
          <cell r="I732">
            <v>16444.874032645948</v>
          </cell>
          <cell r="K732">
            <v>440.33507119784099</v>
          </cell>
          <cell r="L732">
            <v>856.04175269780205</v>
          </cell>
          <cell r="O732">
            <v>8.8199128799999986</v>
          </cell>
        </row>
        <row r="733">
          <cell r="E733">
            <v>2.3720720447497299</v>
          </cell>
          <cell r="G733">
            <v>0.14404106184636301</v>
          </cell>
          <cell r="H733">
            <v>0.80081428571428603</v>
          </cell>
          <cell r="I733">
            <v>17372.401490985209</v>
          </cell>
          <cell r="K733">
            <v>594.63684901549004</v>
          </cell>
          <cell r="L733">
            <v>1056.30610179514</v>
          </cell>
          <cell r="O733">
            <v>8.9937697500000002</v>
          </cell>
        </row>
        <row r="734">
          <cell r="E734">
            <v>1.81800297244947</v>
          </cell>
          <cell r="G734">
            <v>0.15731072563531401</v>
          </cell>
          <cell r="H734">
            <v>0.690357142857143</v>
          </cell>
          <cell r="I734">
            <v>13258.909026777061</v>
          </cell>
          <cell r="K734">
            <v>371.29698571122702</v>
          </cell>
          <cell r="L734">
            <v>665.46317079708604</v>
          </cell>
          <cell r="O734">
            <v>7.0628175900000008</v>
          </cell>
        </row>
        <row r="735">
          <cell r="E735">
            <v>2.0500899735893299</v>
          </cell>
          <cell r="G735">
            <v>0.121102384423647</v>
          </cell>
          <cell r="H735">
            <v>0.93888571428571399</v>
          </cell>
          <cell r="I735">
            <v>12821.065499540071</v>
          </cell>
          <cell r="K735">
            <v>334.41391182352999</v>
          </cell>
          <cell r="L735">
            <v>577.26716721241598</v>
          </cell>
          <cell r="O735">
            <v>7.0722378899999994</v>
          </cell>
        </row>
        <row r="736">
          <cell r="E736">
            <v>2.6674869383070798</v>
          </cell>
          <cell r="G736">
            <v>7.5063651948104604E-2</v>
          </cell>
          <cell r="H736">
            <v>0.88365714285714303</v>
          </cell>
          <cell r="I736">
            <v>20683.590030423544</v>
          </cell>
          <cell r="K736">
            <v>573.76536607466801</v>
          </cell>
          <cell r="L736">
            <v>1002.80797281308</v>
          </cell>
          <cell r="O736">
            <v>7.40163438</v>
          </cell>
        </row>
        <row r="737">
          <cell r="E737">
            <v>2.2039791028314202</v>
          </cell>
          <cell r="G737">
            <v>0.24418003103983399</v>
          </cell>
          <cell r="H737">
            <v>0.93888571428571399</v>
          </cell>
          <cell r="I737">
            <v>14940.55933638786</v>
          </cell>
          <cell r="K737">
            <v>438.53902936644999</v>
          </cell>
          <cell r="L737">
            <v>774.84424534545406</v>
          </cell>
          <cell r="O737">
            <v>7.2511189199999997</v>
          </cell>
        </row>
        <row r="738">
          <cell r="E738">
            <v>1.39883786721161</v>
          </cell>
          <cell r="G738">
            <v>0.59363683393688604</v>
          </cell>
          <cell r="H738">
            <v>0.82842857142857096</v>
          </cell>
          <cell r="I738">
            <v>17183.0982463047</v>
          </cell>
          <cell r="K738">
            <v>429.28721386681002</v>
          </cell>
          <cell r="L738">
            <v>674.31496767409806</v>
          </cell>
          <cell r="O738">
            <v>7.0084938599999997</v>
          </cell>
        </row>
        <row r="739">
          <cell r="E739">
            <v>1.7717711470086801</v>
          </cell>
          <cell r="G739">
            <v>0.26982339754318702</v>
          </cell>
          <cell r="H739">
            <v>0.82842857142857096</v>
          </cell>
          <cell r="I739">
            <v>15103.161257514121</v>
          </cell>
          <cell r="K739">
            <v>412.09030020224998</v>
          </cell>
          <cell r="L739">
            <v>738.24278466976602</v>
          </cell>
          <cell r="O739">
            <v>6.7242101400000003</v>
          </cell>
        </row>
        <row r="740">
          <cell r="E740">
            <v>1.85013647412774</v>
          </cell>
          <cell r="G740">
            <v>0.39845461249738601</v>
          </cell>
          <cell r="H740">
            <v>0.60751428571428601</v>
          </cell>
          <cell r="I740">
            <v>21409.2272734281</v>
          </cell>
          <cell r="K740">
            <v>611.79413944329599</v>
          </cell>
          <cell r="L740">
            <v>1079.18981292437</v>
          </cell>
          <cell r="O740">
            <v>8.4377627099999994</v>
          </cell>
        </row>
        <row r="741">
          <cell r="E741">
            <v>1.80876865407462</v>
          </cell>
          <cell r="G741">
            <v>0.32377758353104902</v>
          </cell>
          <cell r="H741">
            <v>1.02172857142857</v>
          </cell>
          <cell r="I741">
            <v>21377.29916911068</v>
          </cell>
          <cell r="K741">
            <v>544.72838574630998</v>
          </cell>
          <cell r="L741">
            <v>1126.08294235465</v>
          </cell>
          <cell r="O741">
            <v>8.121763979999999</v>
          </cell>
        </row>
        <row r="742">
          <cell r="E742">
            <v>1.4834066507604</v>
          </cell>
          <cell r="G742">
            <v>0.336264873254009</v>
          </cell>
          <cell r="H742">
            <v>0.690357142857143</v>
          </cell>
          <cell r="I742">
            <v>12284.961498809009</v>
          </cell>
          <cell r="K742">
            <v>335.58013223076398</v>
          </cell>
          <cell r="L742">
            <v>529.84149566307894</v>
          </cell>
          <cell r="O742">
            <v>8.6862492899999992</v>
          </cell>
        </row>
        <row r="743">
          <cell r="E743">
            <v>1.46105032741526</v>
          </cell>
          <cell r="G743">
            <v>0.39344351566967101</v>
          </cell>
          <cell r="H743">
            <v>0.80081428571428603</v>
          </cell>
          <cell r="I743">
            <v>13339.42006465269</v>
          </cell>
          <cell r="K743">
            <v>370.72712779712202</v>
          </cell>
          <cell r="L743">
            <v>569.69843163663404</v>
          </cell>
          <cell r="O743">
            <v>8.6550576299999999</v>
          </cell>
        </row>
        <row r="744">
          <cell r="E744">
            <v>2.1354073400832601</v>
          </cell>
          <cell r="G744">
            <v>0.107161333234794</v>
          </cell>
          <cell r="H744">
            <v>0.99411428571428595</v>
          </cell>
          <cell r="I744">
            <v>19748.017337791232</v>
          </cell>
          <cell r="K744">
            <v>497.083369344603</v>
          </cell>
          <cell r="L744">
            <v>941.97507986255005</v>
          </cell>
          <cell r="O744">
            <v>6.3589118400000002</v>
          </cell>
        </row>
        <row r="745">
          <cell r="E745">
            <v>1.4574678050188801</v>
          </cell>
          <cell r="G745">
            <v>0.59728166298264596</v>
          </cell>
          <cell r="H745">
            <v>0.66274285714285697</v>
          </cell>
          <cell r="I745">
            <v>22574.203281590038</v>
          </cell>
          <cell r="K745">
            <v>595.86830709397702</v>
          </cell>
          <cell r="L745">
            <v>731.47645409915106</v>
          </cell>
          <cell r="O745">
            <v>6.0858278099999996</v>
          </cell>
        </row>
        <row r="746">
          <cell r="E746">
            <v>2.4371303824203601</v>
          </cell>
          <cell r="G746">
            <v>7.4018066775438707E-2</v>
          </cell>
          <cell r="H746">
            <v>0.96650000000000003</v>
          </cell>
          <cell r="I746">
            <v>18484.182860451572</v>
          </cell>
          <cell r="K746">
            <v>522.967723075599</v>
          </cell>
          <cell r="L746">
            <v>1186.5830743927099</v>
          </cell>
          <cell r="O746">
            <v>10.19297394</v>
          </cell>
        </row>
        <row r="747">
          <cell r="E747">
            <v>1.76583455030879</v>
          </cell>
          <cell r="G747">
            <v>0.528617786765743</v>
          </cell>
          <cell r="H747">
            <v>0.71797142857142804</v>
          </cell>
          <cell r="I747">
            <v>15064.68617747262</v>
          </cell>
          <cell r="K747">
            <v>449.37225538695401</v>
          </cell>
          <cell r="L747">
            <v>853.79385079676001</v>
          </cell>
          <cell r="O747">
            <v>10.05679827</v>
          </cell>
        </row>
        <row r="748">
          <cell r="E748">
            <v>2.6577481442212698</v>
          </cell>
          <cell r="G748">
            <v>0.14945105477956</v>
          </cell>
          <cell r="H748">
            <v>0.88365714285714303</v>
          </cell>
          <cell r="I748">
            <v>18175.245790215871</v>
          </cell>
          <cell r="K748">
            <v>505.12957377696802</v>
          </cell>
          <cell r="L748">
            <v>937.09837730079005</v>
          </cell>
          <cell r="O748">
            <v>9.2666444400000003</v>
          </cell>
        </row>
        <row r="750">
          <cell r="E750">
            <v>2.0410967400714601</v>
          </cell>
          <cell r="G750">
            <v>0.32117606483876499</v>
          </cell>
          <cell r="H750">
            <v>0.88365714285714303</v>
          </cell>
          <cell r="I750">
            <v>19807.745615478991</v>
          </cell>
          <cell r="K750">
            <v>517.56603691101998</v>
          </cell>
          <cell r="L750">
            <v>812.50587590112195</v>
          </cell>
          <cell r="O750">
            <v>5.0901021000000002</v>
          </cell>
        </row>
        <row r="751">
          <cell r="E751">
            <v>1.7892300593133801</v>
          </cell>
          <cell r="G751">
            <v>0.46301086394205898</v>
          </cell>
          <cell r="H751">
            <v>0.71797142857142804</v>
          </cell>
          <cell r="I751">
            <v>15341.17032130428</v>
          </cell>
          <cell r="K751">
            <v>402.969340881682</v>
          </cell>
          <cell r="L751">
            <v>535.82449609207595</v>
          </cell>
          <cell r="O751">
            <v>4.8322998899999998</v>
          </cell>
        </row>
        <row r="752">
          <cell r="E752">
            <v>2.4350417558672599</v>
          </cell>
          <cell r="G752">
            <v>0.109344871372807</v>
          </cell>
          <cell r="H752">
            <v>0.85604285714285699</v>
          </cell>
          <cell r="I752">
            <v>10289.367434150281</v>
          </cell>
          <cell r="K752">
            <v>341.19712085384901</v>
          </cell>
          <cell r="L752">
            <v>505.25587613068598</v>
          </cell>
          <cell r="O752">
            <v>10.31763591</v>
          </cell>
        </row>
        <row r="753">
          <cell r="E753">
            <v>2.2783996290351101</v>
          </cell>
          <cell r="G753">
            <v>0.191790847034182</v>
          </cell>
          <cell r="H753">
            <v>0.99411428571428595</v>
          </cell>
          <cell r="I753">
            <v>8662.0552995838952</v>
          </cell>
          <cell r="K753">
            <v>308.942916779825</v>
          </cell>
          <cell r="L753">
            <v>495.96033221512499</v>
          </cell>
          <cell r="O753">
            <v>10.149431219999999</v>
          </cell>
        </row>
        <row r="754">
          <cell r="E754">
            <v>2.1035504627684598</v>
          </cell>
          <cell r="G754">
            <v>0.28760072601646702</v>
          </cell>
          <cell r="H754">
            <v>0.690357142857143</v>
          </cell>
          <cell r="I754">
            <v>9743.5293652467917</v>
          </cell>
          <cell r="K754">
            <v>269.23678278509999</v>
          </cell>
          <cell r="L754">
            <v>524.17415067348702</v>
          </cell>
          <cell r="O754">
            <v>9.0301949099999987</v>
          </cell>
        </row>
        <row r="755">
          <cell r="E755">
            <v>1.98194819066315</v>
          </cell>
          <cell r="G755">
            <v>0.27974171792071401</v>
          </cell>
          <cell r="H755">
            <v>0.7732</v>
          </cell>
          <cell r="I755">
            <v>10109.30787278028</v>
          </cell>
          <cell r="K755">
            <v>281.75679008642499</v>
          </cell>
          <cell r="L755">
            <v>510.60856313585998</v>
          </cell>
          <cell r="O755">
            <v>8.8652349899999994</v>
          </cell>
        </row>
        <row r="756">
          <cell r="E756">
            <v>2.5969976966692099</v>
          </cell>
          <cell r="G756">
            <v>4.1386445938954998E-2</v>
          </cell>
          <cell r="H756">
            <v>0.93888571428571399</v>
          </cell>
          <cell r="I756">
            <v>19596.921491473382</v>
          </cell>
          <cell r="K756">
            <v>661.99062501095602</v>
          </cell>
          <cell r="L756">
            <v>963.84910736991401</v>
          </cell>
          <cell r="O756">
            <v>6.4701760500000001</v>
          </cell>
        </row>
        <row r="757">
          <cell r="E757">
            <v>2.34279477496532</v>
          </cell>
          <cell r="G757">
            <v>0.120020693222969</v>
          </cell>
          <cell r="H757">
            <v>1.02172857142857</v>
          </cell>
          <cell r="I757">
            <v>18051.469360514911</v>
          </cell>
          <cell r="K757">
            <v>501.58588287112798</v>
          </cell>
          <cell r="L757">
            <v>835.550234392025</v>
          </cell>
          <cell r="O757">
            <v>7.9355560499999998</v>
          </cell>
        </row>
        <row r="758">
          <cell r="E758">
            <v>2.0154343258920999</v>
          </cell>
          <cell r="G758">
            <v>0.30315571650284501</v>
          </cell>
          <cell r="H758">
            <v>0.7732</v>
          </cell>
          <cell r="I758">
            <v>10189.728929824651</v>
          </cell>
          <cell r="K758">
            <v>313.31187683952999</v>
          </cell>
          <cell r="L758">
            <v>498.08725235065901</v>
          </cell>
          <cell r="O758">
            <v>6.7421087099999992</v>
          </cell>
        </row>
        <row r="759">
          <cell r="E759">
            <v>1.8451650866074201</v>
          </cell>
          <cell r="G759">
            <v>0.250792865336602</v>
          </cell>
          <cell r="H759">
            <v>0.74558571428571396</v>
          </cell>
          <cell r="I759">
            <v>10859.58111752946</v>
          </cell>
          <cell r="K759">
            <v>335.47359897863902</v>
          </cell>
          <cell r="L759">
            <v>489.26485868753798</v>
          </cell>
          <cell r="O759">
            <v>6.4834691400000004</v>
          </cell>
        </row>
        <row r="760">
          <cell r="E760">
            <v>1.55539361855546</v>
          </cell>
          <cell r="G760">
            <v>0.35378736044590597</v>
          </cell>
          <cell r="H760">
            <v>0.60751428571428601</v>
          </cell>
          <cell r="I760">
            <v>18795.44850233175</v>
          </cell>
          <cell r="K760">
            <v>594.92527064807996</v>
          </cell>
          <cell r="L760">
            <v>650.94378721502596</v>
          </cell>
          <cell r="O760">
            <v>4.4241915599999997</v>
          </cell>
        </row>
        <row r="761">
          <cell r="E761">
            <v>1.8010373686671</v>
          </cell>
          <cell r="G761">
            <v>0.245169706920983</v>
          </cell>
          <cell r="H761">
            <v>0.35898571428571402</v>
          </cell>
          <cell r="I761">
            <v>9488.142010345231</v>
          </cell>
          <cell r="K761">
            <v>476.18813707864098</v>
          </cell>
          <cell r="L761">
            <v>375.18326483066602</v>
          </cell>
          <cell r="O761">
            <v>4.43507724</v>
          </cell>
        </row>
        <row r="762">
          <cell r="E762">
            <v>2.4196680966657098</v>
          </cell>
          <cell r="G762">
            <v>0.11304631066659</v>
          </cell>
          <cell r="H762">
            <v>0.690357142857143</v>
          </cell>
          <cell r="I762">
            <v>18956.297788640099</v>
          </cell>
          <cell r="K762">
            <v>594.18159547649498</v>
          </cell>
          <cell r="L762">
            <v>1058.0670455397899</v>
          </cell>
          <cell r="O762">
            <v>7.4937439799999996</v>
          </cell>
        </row>
        <row r="765">
          <cell r="E765">
            <v>2.4750537055297999</v>
          </cell>
          <cell r="G765">
            <v>7.5407507431146797E-2</v>
          </cell>
          <cell r="H765">
            <v>0.85604285714285699</v>
          </cell>
          <cell r="I765">
            <v>19504.7841163905</v>
          </cell>
          <cell r="K765">
            <v>557.72679962160203</v>
          </cell>
          <cell r="L765">
            <v>1136.3555873441001</v>
          </cell>
          <cell r="O765">
            <v>10.119286259999999</v>
          </cell>
        </row>
        <row r="766">
          <cell r="E766">
            <v>1.5697673143537301</v>
          </cell>
          <cell r="G766">
            <v>0.125805389643982</v>
          </cell>
          <cell r="H766">
            <v>1.02172857142857</v>
          </cell>
          <cell r="I766">
            <v>24524.12761772229</v>
          </cell>
          <cell r="K766">
            <v>580.83219290338798</v>
          </cell>
          <cell r="L766">
            <v>838.92803290847803</v>
          </cell>
          <cell r="O766">
            <v>3.8227577399999997</v>
          </cell>
        </row>
        <row r="767">
          <cell r="E767">
            <v>1.5602189712493399</v>
          </cell>
          <cell r="G767">
            <v>0.18287034252096401</v>
          </cell>
          <cell r="H767">
            <v>0.71797142857142804</v>
          </cell>
          <cell r="I767">
            <v>17743.98539237319</v>
          </cell>
          <cell r="K767">
            <v>425.18734078460398</v>
          </cell>
          <cell r="L767">
            <v>622.21452129324405</v>
          </cell>
          <cell r="O767">
            <v>3.8953987200000002</v>
          </cell>
        </row>
        <row r="768">
          <cell r="E768">
            <v>2.2585526947721499</v>
          </cell>
          <cell r="G768">
            <v>9.0532850491464006E-2</v>
          </cell>
          <cell r="H768">
            <v>0.91127142857142895</v>
          </cell>
          <cell r="I768">
            <v>21044.424807494372</v>
          </cell>
          <cell r="K768">
            <v>626.73562060148799</v>
          </cell>
          <cell r="L768">
            <v>1124.84920439231</v>
          </cell>
          <cell r="O768">
            <v>6.9573102299999992</v>
          </cell>
        </row>
        <row r="769">
          <cell r="E769">
            <v>2.4689069434055</v>
          </cell>
          <cell r="G769">
            <v>7.0209149360727197E-2</v>
          </cell>
          <cell r="H769">
            <v>1.04934285714286</v>
          </cell>
          <cell r="I769">
            <v>24938.49882995442</v>
          </cell>
          <cell r="K769">
            <v>637.00352115347403</v>
          </cell>
          <cell r="L769">
            <v>1221.4538364341399</v>
          </cell>
          <cell r="O769">
            <v>7.0573747499999993</v>
          </cell>
        </row>
        <row r="770">
          <cell r="E770">
            <v>1.55141221530365</v>
          </cell>
          <cell r="G770">
            <v>0.58580079729770895</v>
          </cell>
          <cell r="H770">
            <v>0.35898571428571402</v>
          </cell>
          <cell r="I770">
            <v>18310.988621605589</v>
          </cell>
          <cell r="K770">
            <v>683.17205341804697</v>
          </cell>
          <cell r="L770">
            <v>822.30251486288705</v>
          </cell>
          <cell r="O770">
            <v>5.3280170099999999</v>
          </cell>
        </row>
        <row r="771">
          <cell r="E771">
            <v>1.64776823581823</v>
          </cell>
          <cell r="G771">
            <v>0.372478013450595</v>
          </cell>
          <cell r="H771">
            <v>0.303757142857143</v>
          </cell>
          <cell r="I771">
            <v>11204.460817474861</v>
          </cell>
          <cell r="K771">
            <v>432.568558487269</v>
          </cell>
          <cell r="L771">
            <v>502.28841438926901</v>
          </cell>
          <cell r="O771">
            <v>5.1006737700000002</v>
          </cell>
        </row>
        <row r="772">
          <cell r="E772">
            <v>2.0693261716952298</v>
          </cell>
          <cell r="G772">
            <v>0.25144672096632498</v>
          </cell>
          <cell r="H772">
            <v>0.52467142857142901</v>
          </cell>
          <cell r="I772">
            <v>11140.833148853129</v>
          </cell>
          <cell r="K772">
            <v>380.90623372157899</v>
          </cell>
          <cell r="L772">
            <v>587.26254607165095</v>
          </cell>
          <cell r="O772">
            <v>8.89663599</v>
          </cell>
        </row>
        <row r="773">
          <cell r="E773">
            <v>1.91595469734205</v>
          </cell>
          <cell r="G773">
            <v>0.42348921425907399</v>
          </cell>
          <cell r="H773">
            <v>0.71797142857142804</v>
          </cell>
          <cell r="I773">
            <v>12981.546633551581</v>
          </cell>
          <cell r="K773">
            <v>394.513786207473</v>
          </cell>
          <cell r="L773">
            <v>586.42085160640602</v>
          </cell>
          <cell r="O773">
            <v>8.4278190599999991</v>
          </cell>
        </row>
        <row r="774">
          <cell r="E774">
            <v>1.83325655093677</v>
          </cell>
          <cell r="G774">
            <v>0.18902463289426599</v>
          </cell>
          <cell r="H774">
            <v>0.96650000000000003</v>
          </cell>
          <cell r="I774">
            <v>23849.97332598612</v>
          </cell>
          <cell r="K774">
            <v>536.30701347666798</v>
          </cell>
          <cell r="L774">
            <v>975.17506637401698</v>
          </cell>
          <cell r="O774">
            <v>5.7741205500000001</v>
          </cell>
        </row>
        <row r="775">
          <cell r="E775">
            <v>1.84637254621307</v>
          </cell>
          <cell r="G775">
            <v>0.23176409725814801</v>
          </cell>
          <cell r="H775">
            <v>0.91127142857142895</v>
          </cell>
          <cell r="I775">
            <v>23831.957995974361</v>
          </cell>
          <cell r="K775">
            <v>541.97289251305904</v>
          </cell>
          <cell r="L775">
            <v>941.17663188533902</v>
          </cell>
          <cell r="O775">
            <v>5.21968356</v>
          </cell>
        </row>
        <row r="776">
          <cell r="E776">
            <v>2.1952922538487898</v>
          </cell>
          <cell r="G776">
            <v>6.6254617402274396E-2</v>
          </cell>
          <cell r="H776">
            <v>1.1321857142857099</v>
          </cell>
          <cell r="I776">
            <v>18353.46008502207</v>
          </cell>
          <cell r="K776">
            <v>447.61908525442101</v>
          </cell>
          <cell r="L776">
            <v>886.87560905671</v>
          </cell>
          <cell r="O776">
            <v>7.9613048700000011</v>
          </cell>
        </row>
        <row r="777">
          <cell r="E777">
            <v>2.0383179890255501</v>
          </cell>
          <cell r="G777">
            <v>0.163821348508364</v>
          </cell>
          <cell r="H777">
            <v>1.1597999999999999</v>
          </cell>
          <cell r="I777">
            <v>17751.32209636983</v>
          </cell>
          <cell r="K777">
            <v>439.85751331741102</v>
          </cell>
          <cell r="L777">
            <v>947.15713653897001</v>
          </cell>
          <cell r="O777">
            <v>8.0729877600000002</v>
          </cell>
        </row>
        <row r="778">
          <cell r="E778">
            <v>2.6542878067613498</v>
          </cell>
          <cell r="G778">
            <v>7.1851468644019104E-2</v>
          </cell>
          <cell r="H778">
            <v>1.04934285714286</v>
          </cell>
          <cell r="I778">
            <v>15179.885759364572</v>
          </cell>
          <cell r="K778">
            <v>385.48829229991901</v>
          </cell>
          <cell r="L778">
            <v>724.65875464953695</v>
          </cell>
          <cell r="O778">
            <v>10.816179119999999</v>
          </cell>
        </row>
        <row r="779">
          <cell r="E779">
            <v>2.75857924485297</v>
          </cell>
          <cell r="G779">
            <v>6.39055415233864E-2</v>
          </cell>
          <cell r="H779">
            <v>1.24264285714286</v>
          </cell>
          <cell r="I779">
            <v>15704.145859364369</v>
          </cell>
          <cell r="K779">
            <v>369.91850653989599</v>
          </cell>
          <cell r="L779">
            <v>844.65123683875402</v>
          </cell>
          <cell r="O779">
            <v>11.047290479999999</v>
          </cell>
        </row>
        <row r="780">
          <cell r="E780">
            <v>2.62131747671198</v>
          </cell>
          <cell r="G780">
            <v>0.12933264355923399</v>
          </cell>
          <cell r="H780">
            <v>1.1045714285714301</v>
          </cell>
          <cell r="I780">
            <v>19354.117601626378</v>
          </cell>
          <cell r="K780">
            <v>431.90683771223701</v>
          </cell>
          <cell r="L780">
            <v>1072.05468365363</v>
          </cell>
          <cell r="O780">
            <v>10.1362428</v>
          </cell>
        </row>
        <row r="781">
          <cell r="E781">
            <v>2.57439519482375</v>
          </cell>
          <cell r="G781">
            <v>1.27063649812581E-2</v>
          </cell>
          <cell r="H781">
            <v>0.7732</v>
          </cell>
          <cell r="I781">
            <v>16048.758163472279</v>
          </cell>
          <cell r="K781">
            <v>462.19304995761001</v>
          </cell>
          <cell r="L781">
            <v>899.06129493915398</v>
          </cell>
          <cell r="O781">
            <v>10.30936698</v>
          </cell>
        </row>
        <row r="782">
          <cell r="E782">
            <v>2.5920042449616898</v>
          </cell>
          <cell r="G782">
            <v>1.40293037081203E-2</v>
          </cell>
          <cell r="H782">
            <v>0.88365714285714303</v>
          </cell>
          <cell r="I782">
            <v>11246.566910273641</v>
          </cell>
          <cell r="K782">
            <v>311.17626186366499</v>
          </cell>
          <cell r="L782">
            <v>653.87109315114503</v>
          </cell>
          <cell r="O782">
            <v>12.549409649999999</v>
          </cell>
        </row>
        <row r="783">
          <cell r="E783">
            <v>2.3082603700993198</v>
          </cell>
          <cell r="G783">
            <v>0.113988092628478</v>
          </cell>
          <cell r="H783">
            <v>0.63512857142857104</v>
          </cell>
          <cell r="I783">
            <v>9496.4325651676809</v>
          </cell>
          <cell r="K783">
            <v>311.11625864995699</v>
          </cell>
          <cell r="L783">
            <v>637.43343803805703</v>
          </cell>
          <cell r="O783">
            <v>12.79161603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03E5-99D3-D047-ADCA-1725A4CAF1C4}">
  <dimension ref="A1:O703"/>
  <sheetViews>
    <sheetView tabSelected="1" workbookViewId="0">
      <selection activeCell="C708" sqref="C708"/>
    </sheetView>
  </sheetViews>
  <sheetFormatPr baseColWidth="10" defaultRowHeight="16" x14ac:dyDescent="0.2"/>
  <sheetData>
    <row r="1" spans="1:15" x14ac:dyDescent="0.2">
      <c r="A1" t="s">
        <v>0</v>
      </c>
    </row>
    <row r="2" spans="1:15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</v>
      </c>
      <c r="N2" t="s">
        <v>13</v>
      </c>
      <c r="O2" t="s">
        <v>14</v>
      </c>
    </row>
    <row r="3" spans="1:15" x14ac:dyDescent="0.2">
      <c r="A3" t="s">
        <v>15</v>
      </c>
      <c r="B3">
        <v>32</v>
      </c>
      <c r="C3">
        <v>17120.028963565801</v>
      </c>
      <c r="D3">
        <v>474.12519457827102</v>
      </c>
      <c r="E3">
        <v>1.4460716031365199</v>
      </c>
      <c r="F3">
        <v>1.39201276995312</v>
      </c>
      <c r="G3">
        <v>0.29261510605276803</v>
      </c>
      <c r="H3">
        <v>0.83763333333333301</v>
      </c>
      <c r="I3">
        <v>17533.477372822301</v>
      </c>
      <c r="J3">
        <v>57703.042149514004</v>
      </c>
      <c r="K3">
        <v>388.65044461372702</v>
      </c>
      <c r="L3">
        <v>488.791467263892</v>
      </c>
      <c r="M3" t="s">
        <v>15</v>
      </c>
      <c r="N3">
        <v>33.67</v>
      </c>
      <c r="O3">
        <v>3.5242389000000003</v>
      </c>
    </row>
    <row r="4" spans="1:15" x14ac:dyDescent="0.2">
      <c r="A4" t="s">
        <v>16</v>
      </c>
      <c r="B4">
        <v>32</v>
      </c>
      <c r="C4">
        <v>17381.020108223001</v>
      </c>
      <c r="D4">
        <v>462.54525221485397</v>
      </c>
      <c r="E4">
        <v>1.2314746175059099</v>
      </c>
      <c r="F4">
        <v>1.1917989726093701</v>
      </c>
      <c r="G4">
        <v>0.405781169167098</v>
      </c>
      <c r="H4">
        <v>0.70876666666666699</v>
      </c>
      <c r="I4">
        <v>17881.7312684604</v>
      </c>
      <c r="J4">
        <v>53552.362968440502</v>
      </c>
      <c r="K4">
        <v>367.77405822260903</v>
      </c>
      <c r="L4">
        <v>476.85331868336698</v>
      </c>
      <c r="M4" t="s">
        <v>15</v>
      </c>
      <c r="N4">
        <v>34.575000000000003</v>
      </c>
      <c r="O4">
        <v>3.6189652500000005</v>
      </c>
    </row>
    <row r="5" spans="1:15" x14ac:dyDescent="0.2">
      <c r="A5" t="s">
        <v>17</v>
      </c>
      <c r="B5">
        <v>29</v>
      </c>
      <c r="C5">
        <v>23634.592347243699</v>
      </c>
      <c r="D5">
        <v>599.55317698859005</v>
      </c>
      <c r="E5">
        <v>1.3295907430855001</v>
      </c>
      <c r="F5">
        <v>1.34648320768965</v>
      </c>
      <c r="G5">
        <v>0.20336443263107201</v>
      </c>
      <c r="H5">
        <v>0.70876666666666699</v>
      </c>
      <c r="I5">
        <v>20044.833095195001</v>
      </c>
      <c r="J5">
        <v>69175.314529065901</v>
      </c>
      <c r="K5">
        <v>458.71663943341503</v>
      </c>
      <c r="L5">
        <v>560.15254070748995</v>
      </c>
      <c r="M5" t="s">
        <v>17</v>
      </c>
      <c r="N5">
        <v>47.468000000000004</v>
      </c>
      <c r="O5">
        <v>4.9684755599999999</v>
      </c>
    </row>
    <row r="6" spans="1:15" x14ac:dyDescent="0.2">
      <c r="A6" t="s">
        <v>18</v>
      </c>
      <c r="B6">
        <v>32</v>
      </c>
      <c r="C6">
        <v>20524.7074947357</v>
      </c>
      <c r="D6">
        <v>506.84709540940599</v>
      </c>
      <c r="E6">
        <v>1.25032782088156</v>
      </c>
      <c r="F6">
        <v>1.2202504069687501</v>
      </c>
      <c r="G6">
        <v>0.49631401965856198</v>
      </c>
      <c r="H6">
        <v>0.86985000000000001</v>
      </c>
      <c r="I6">
        <v>20833.142810961399</v>
      </c>
      <c r="J6">
        <v>59505.550017862399</v>
      </c>
      <c r="K6">
        <v>414.93954756862598</v>
      </c>
      <c r="L6">
        <v>522.52556556073705</v>
      </c>
      <c r="M6" t="s">
        <v>18</v>
      </c>
      <c r="N6">
        <v>43.6</v>
      </c>
      <c r="O6">
        <v>4.563612</v>
      </c>
    </row>
    <row r="7" spans="1:15" x14ac:dyDescent="0.2">
      <c r="A7" t="s">
        <v>19</v>
      </c>
      <c r="B7">
        <v>29</v>
      </c>
      <c r="C7">
        <v>16891.4912209346</v>
      </c>
      <c r="D7">
        <v>408.39938442088197</v>
      </c>
      <c r="E7">
        <v>1.3661823202195</v>
      </c>
      <c r="F7">
        <v>1.34299490922414</v>
      </c>
      <c r="G7">
        <v>0.35677970637030199</v>
      </c>
      <c r="H7">
        <v>0.7732</v>
      </c>
      <c r="I7">
        <v>13568.307789464599</v>
      </c>
      <c r="J7">
        <v>47970.2921455412</v>
      </c>
      <c r="K7">
        <v>318.09793837117002</v>
      </c>
      <c r="L7">
        <v>381.560738208023</v>
      </c>
      <c r="M7" t="s">
        <v>19</v>
      </c>
      <c r="N7">
        <v>56.87</v>
      </c>
      <c r="O7">
        <v>5.9525828999999995</v>
      </c>
    </row>
    <row r="8" spans="1:15" x14ac:dyDescent="0.2">
      <c r="A8" t="s">
        <v>20</v>
      </c>
      <c r="B8">
        <v>23</v>
      </c>
      <c r="C8">
        <v>14692.2626468824</v>
      </c>
      <c r="D8">
        <v>475.997210260884</v>
      </c>
      <c r="E8">
        <v>1.16698550859312</v>
      </c>
      <c r="F8">
        <v>1.16114839356522</v>
      </c>
      <c r="G8">
        <v>0.64778784947929602</v>
      </c>
      <c r="H8">
        <v>0.61211666666666698</v>
      </c>
      <c r="I8">
        <v>18417.2193803589</v>
      </c>
      <c r="J8">
        <v>55580.029659629501</v>
      </c>
      <c r="K8">
        <v>380.90120321536602</v>
      </c>
      <c r="L8">
        <v>352.70599951647699</v>
      </c>
      <c r="M8" t="s">
        <v>20</v>
      </c>
      <c r="N8">
        <v>32.787999999999997</v>
      </c>
      <c r="O8">
        <v>3.4319199599999997</v>
      </c>
    </row>
    <row r="9" spans="1:15" x14ac:dyDescent="0.2">
      <c r="A9" t="s">
        <v>21</v>
      </c>
      <c r="B9">
        <v>20</v>
      </c>
      <c r="C9">
        <v>22959.037734985399</v>
      </c>
      <c r="D9">
        <v>439.68396253952199</v>
      </c>
      <c r="E9">
        <v>0.79197808909154199</v>
      </c>
      <c r="F9">
        <v>0.72498469774999996</v>
      </c>
      <c r="G9">
        <v>1.48991205380238</v>
      </c>
      <c r="H9">
        <v>0.48325000000000001</v>
      </c>
      <c r="I9">
        <v>20280.685569802299</v>
      </c>
      <c r="J9">
        <v>50392.534078208097</v>
      </c>
      <c r="K9">
        <v>364.58657287454901</v>
      </c>
      <c r="L9">
        <v>283.303033196299</v>
      </c>
      <c r="M9" t="s">
        <v>21</v>
      </c>
      <c r="N9">
        <v>31.937999999999999</v>
      </c>
      <c r="O9">
        <v>3.34295046</v>
      </c>
    </row>
    <row r="10" spans="1:15" x14ac:dyDescent="0.2">
      <c r="A10" t="s">
        <v>22</v>
      </c>
      <c r="B10">
        <v>28</v>
      </c>
      <c r="C10">
        <v>16470.794001988001</v>
      </c>
      <c r="D10">
        <v>571.73158784408804</v>
      </c>
      <c r="E10">
        <v>0.98105051825634104</v>
      </c>
      <c r="F10">
        <v>0.93934894392857204</v>
      </c>
      <c r="G10">
        <v>0.432340551326583</v>
      </c>
      <c r="H10">
        <v>0.86985000000000001</v>
      </c>
      <c r="I10">
        <v>27087.583215096201</v>
      </c>
      <c r="J10">
        <v>61771.330905624403</v>
      </c>
      <c r="K10">
        <v>455.34464480761199</v>
      </c>
      <c r="L10">
        <v>515.74000767455698</v>
      </c>
      <c r="M10" t="s">
        <v>22</v>
      </c>
      <c r="N10">
        <v>26.364000000000001</v>
      </c>
      <c r="O10">
        <v>2.75951988</v>
      </c>
    </row>
    <row r="11" spans="1:15" x14ac:dyDescent="0.2">
      <c r="A11" t="s">
        <v>23</v>
      </c>
      <c r="B11">
        <v>24</v>
      </c>
      <c r="C11">
        <v>15541.5861803691</v>
      </c>
      <c r="D11">
        <v>536.75515464785894</v>
      </c>
      <c r="E11">
        <v>0.85423521966663996</v>
      </c>
      <c r="F11">
        <v>0.83457540787499995</v>
      </c>
      <c r="G11">
        <v>0.62079668908432495</v>
      </c>
      <c r="H11">
        <v>0.61211666666666698</v>
      </c>
      <c r="I11">
        <v>20261.569680520701</v>
      </c>
      <c r="J11">
        <v>60227.8845833175</v>
      </c>
      <c r="K11">
        <v>410.96590846215202</v>
      </c>
      <c r="L11">
        <v>415.019085573724</v>
      </c>
      <c r="M11" t="s">
        <v>23</v>
      </c>
      <c r="N11">
        <v>28.27</v>
      </c>
      <c r="O11">
        <v>2.9590209000000001</v>
      </c>
    </row>
    <row r="12" spans="1:15" x14ac:dyDescent="0.2">
      <c r="A12" t="s">
        <v>24</v>
      </c>
      <c r="B12">
        <v>35</v>
      </c>
      <c r="C12">
        <v>20785.111026872899</v>
      </c>
      <c r="D12">
        <v>442.57595682403598</v>
      </c>
      <c r="E12">
        <v>1.5372669259485401</v>
      </c>
      <c r="F12">
        <v>1.59930179171429</v>
      </c>
      <c r="G12">
        <v>0.41682063409947501</v>
      </c>
      <c r="H12">
        <v>0.86985000000000001</v>
      </c>
      <c r="I12">
        <v>15114.649303627</v>
      </c>
      <c r="J12">
        <v>51353.210918233999</v>
      </c>
      <c r="K12">
        <v>342.04839011900901</v>
      </c>
      <c r="L12">
        <v>499.04127264883601</v>
      </c>
      <c r="M12" t="s">
        <v>24</v>
      </c>
      <c r="N12">
        <v>77.078000000000003</v>
      </c>
      <c r="O12">
        <v>8.067754260000001</v>
      </c>
    </row>
    <row r="13" spans="1:15" x14ac:dyDescent="0.2">
      <c r="A13" t="s">
        <v>25</v>
      </c>
      <c r="B13">
        <v>27</v>
      </c>
      <c r="C13">
        <v>18326.815002441399</v>
      </c>
      <c r="D13">
        <v>519.77238300482895</v>
      </c>
      <c r="E13">
        <v>1.81938806761123</v>
      </c>
      <c r="F13">
        <v>1.87334547222222</v>
      </c>
      <c r="G13">
        <v>0.29698607039527902</v>
      </c>
      <c r="H13">
        <v>0.57989999999999997</v>
      </c>
      <c r="I13">
        <v>9914.6027874261508</v>
      </c>
      <c r="J13">
        <v>62412.576087202302</v>
      </c>
      <c r="K13">
        <v>377.20238153712</v>
      </c>
      <c r="L13">
        <v>452.12400735674998</v>
      </c>
      <c r="M13" t="s">
        <v>25</v>
      </c>
      <c r="N13">
        <v>72.725999999999999</v>
      </c>
      <c r="O13">
        <v>7.6122304199999995</v>
      </c>
    </row>
    <row r="14" spans="1:15" x14ac:dyDescent="0.2">
      <c r="A14" t="s">
        <v>26</v>
      </c>
      <c r="B14">
        <v>27</v>
      </c>
      <c r="C14">
        <v>21244.1933062518</v>
      </c>
      <c r="D14">
        <v>458.18227425776701</v>
      </c>
      <c r="E14">
        <v>0.95115857230535705</v>
      </c>
      <c r="F14">
        <v>0.88047237194444505</v>
      </c>
      <c r="G14">
        <v>1.08256212756989</v>
      </c>
      <c r="H14">
        <v>0.54768333333333297</v>
      </c>
      <c r="I14">
        <v>14401.4398518818</v>
      </c>
      <c r="J14">
        <v>55659.066837768303</v>
      </c>
      <c r="K14">
        <v>362.62250594361802</v>
      </c>
      <c r="L14">
        <v>398.549851263118</v>
      </c>
      <c r="M14" t="s">
        <v>26</v>
      </c>
      <c r="N14">
        <v>55.539000000000001</v>
      </c>
      <c r="O14">
        <v>5.8132671299999998</v>
      </c>
    </row>
    <row r="15" spans="1:15" x14ac:dyDescent="0.2">
      <c r="A15" t="s">
        <v>27</v>
      </c>
      <c r="B15">
        <v>16</v>
      </c>
      <c r="C15">
        <v>33559.129145622297</v>
      </c>
      <c r="D15">
        <v>540.45724729539404</v>
      </c>
      <c r="E15">
        <v>1.22628218676495</v>
      </c>
      <c r="F15">
        <v>1.0664019100625</v>
      </c>
      <c r="G15">
        <v>1.8429901707190901</v>
      </c>
      <c r="H15">
        <v>0.32216666666666699</v>
      </c>
      <c r="I15">
        <v>12999.3581479883</v>
      </c>
      <c r="J15">
        <v>63377.660519995603</v>
      </c>
      <c r="K15">
        <v>396.85671748360897</v>
      </c>
      <c r="L15">
        <v>278.58769573919898</v>
      </c>
      <c r="M15" t="s">
        <v>27</v>
      </c>
      <c r="N15">
        <v>52.664000000000001</v>
      </c>
      <c r="O15">
        <v>5.51234088</v>
      </c>
    </row>
    <row r="16" spans="1:15" x14ac:dyDescent="0.2">
      <c r="A16" t="s">
        <v>28</v>
      </c>
      <c r="B16">
        <v>24</v>
      </c>
      <c r="C16">
        <v>21640.390759786002</v>
      </c>
      <c r="D16">
        <v>663.55898742463296</v>
      </c>
      <c r="E16">
        <v>1.2379285572447001</v>
      </c>
      <c r="F16">
        <v>1.2434330571875001</v>
      </c>
      <c r="G16">
        <v>0.36213140196585603</v>
      </c>
      <c r="H16">
        <v>0.64433333333333298</v>
      </c>
      <c r="I16">
        <v>21706.923107004099</v>
      </c>
      <c r="J16">
        <v>77324.471710539699</v>
      </c>
      <c r="K16">
        <v>510.05722574785199</v>
      </c>
      <c r="L16">
        <v>513.06380907672599</v>
      </c>
      <c r="M16" t="s">
        <v>28</v>
      </c>
      <c r="N16">
        <v>35.85</v>
      </c>
      <c r="O16">
        <v>3.7524195000000002</v>
      </c>
    </row>
    <row r="17" spans="1:15" x14ac:dyDescent="0.2">
      <c r="A17" t="s">
        <v>29</v>
      </c>
      <c r="B17">
        <v>23</v>
      </c>
      <c r="C17">
        <v>14414.146489019</v>
      </c>
      <c r="D17">
        <v>418.44244544153702</v>
      </c>
      <c r="E17">
        <v>1.2488527270710299</v>
      </c>
      <c r="F17">
        <v>1.24911418095652</v>
      </c>
      <c r="G17">
        <v>0.25191749701972599</v>
      </c>
      <c r="H17">
        <v>0.66274285714285697</v>
      </c>
      <c r="I17">
        <v>15413.074012221899</v>
      </c>
      <c r="J17">
        <v>47545.231876538601</v>
      </c>
      <c r="K17">
        <v>323.346313466607</v>
      </c>
      <c r="L17">
        <v>531.52950519672299</v>
      </c>
      <c r="M17" t="s">
        <v>29</v>
      </c>
      <c r="N17">
        <v>58.360999999999997</v>
      </c>
      <c r="O17">
        <v>6.1086458699999993</v>
      </c>
    </row>
    <row r="18" spans="1:15" x14ac:dyDescent="0.2">
      <c r="A18" t="s">
        <v>30</v>
      </c>
      <c r="B18">
        <v>38</v>
      </c>
      <c r="C18">
        <v>18694.842928836199</v>
      </c>
      <c r="D18">
        <v>344.38678259149401</v>
      </c>
      <c r="E18">
        <v>1.2020892676142301</v>
      </c>
      <c r="F18">
        <v>1.0972381625065799</v>
      </c>
      <c r="G18">
        <v>0.95433876984235</v>
      </c>
      <c r="H18">
        <v>0.51546666666666696</v>
      </c>
      <c r="I18">
        <v>13017.828085491999</v>
      </c>
      <c r="J18">
        <v>39609.454529190902</v>
      </c>
      <c r="K18">
        <v>272.47284428018997</v>
      </c>
      <c r="L18">
        <v>421.60977880792598</v>
      </c>
      <c r="M18" t="s">
        <v>30</v>
      </c>
      <c r="N18">
        <v>57.628</v>
      </c>
      <c r="O18">
        <v>6.0319227599999996</v>
      </c>
    </row>
    <row r="19" spans="1:15" x14ac:dyDescent="0.2">
      <c r="A19" t="s">
        <v>31</v>
      </c>
      <c r="B19">
        <v>36</v>
      </c>
      <c r="C19">
        <v>26853.893120659701</v>
      </c>
      <c r="D19">
        <v>493.15214586320099</v>
      </c>
      <c r="E19">
        <v>1.2052463496610999</v>
      </c>
      <c r="F19">
        <v>1.1352473561666701</v>
      </c>
      <c r="G19">
        <v>0.56187848479622904</v>
      </c>
      <c r="H19">
        <v>0.70876666666666699</v>
      </c>
      <c r="I19">
        <v>19119.8381534543</v>
      </c>
      <c r="J19">
        <v>56292.203199188203</v>
      </c>
      <c r="K19">
        <v>387.759722837987</v>
      </c>
      <c r="L19">
        <v>571.95785877214098</v>
      </c>
      <c r="M19" t="s">
        <v>31</v>
      </c>
      <c r="N19">
        <v>54.689</v>
      </c>
      <c r="O19">
        <v>5.7242976299999997</v>
      </c>
    </row>
    <row r="20" spans="1:15" x14ac:dyDescent="0.2">
      <c r="A20" t="s">
        <v>32</v>
      </c>
      <c r="B20">
        <v>27</v>
      </c>
      <c r="C20">
        <v>16244.6815948486</v>
      </c>
      <c r="D20">
        <v>361.91605676411302</v>
      </c>
      <c r="E20">
        <v>1.2695824291059301</v>
      </c>
      <c r="F20">
        <v>1.18894992637037</v>
      </c>
      <c r="G20">
        <v>0.78749209633844897</v>
      </c>
      <c r="H20">
        <v>0.74098333333333299</v>
      </c>
      <c r="I20">
        <v>15546.3681017116</v>
      </c>
      <c r="J20">
        <v>42360.859832936199</v>
      </c>
      <c r="K20">
        <v>299.26270915500203</v>
      </c>
      <c r="L20">
        <v>314.81268197626298</v>
      </c>
      <c r="M20" t="s">
        <v>32</v>
      </c>
      <c r="N20">
        <v>56.798999999999999</v>
      </c>
      <c r="O20">
        <v>5.9451513299999998</v>
      </c>
    </row>
    <row r="21" spans="1:15" x14ac:dyDescent="0.2">
      <c r="A21" t="s">
        <v>33</v>
      </c>
      <c r="B21">
        <v>29</v>
      </c>
      <c r="C21">
        <v>20661.788663666801</v>
      </c>
      <c r="D21">
        <v>401.12175987000199</v>
      </c>
      <c r="E21">
        <v>1.10051062741617</v>
      </c>
      <c r="F21">
        <v>1.1023023151034499</v>
      </c>
      <c r="G21">
        <v>0.70820771714504904</v>
      </c>
      <c r="H21">
        <v>0.57989999999999997</v>
      </c>
      <c r="I21">
        <v>14953.889221658699</v>
      </c>
      <c r="J21">
        <v>45686.320251749603</v>
      </c>
      <c r="K21">
        <v>311.47782321486301</v>
      </c>
      <c r="L21">
        <v>374.76137488387798</v>
      </c>
      <c r="M21" t="s">
        <v>33</v>
      </c>
      <c r="N21">
        <v>61.676000000000002</v>
      </c>
      <c r="O21">
        <v>6.4556269200000003</v>
      </c>
    </row>
    <row r="22" spans="1:15" x14ac:dyDescent="0.2">
      <c r="A22" t="s">
        <v>34</v>
      </c>
      <c r="B22">
        <v>25</v>
      </c>
      <c r="C22">
        <v>24644.713446044902</v>
      </c>
      <c r="D22">
        <v>397.22848055442898</v>
      </c>
      <c r="E22">
        <v>0.82821808342868897</v>
      </c>
      <c r="F22">
        <v>0.74184480699999999</v>
      </c>
      <c r="G22">
        <v>1.59130884635282</v>
      </c>
      <c r="H22">
        <v>0.35438333333333299</v>
      </c>
      <c r="I22">
        <v>12316.247442984801</v>
      </c>
      <c r="J22">
        <v>45828.792860881898</v>
      </c>
      <c r="K22">
        <v>299.30514838123901</v>
      </c>
      <c r="L22">
        <v>319.93443871321301</v>
      </c>
      <c r="M22" t="s">
        <v>34</v>
      </c>
      <c r="N22">
        <v>58.094999999999999</v>
      </c>
      <c r="O22">
        <v>6.08080365</v>
      </c>
    </row>
    <row r="23" spans="1:15" x14ac:dyDescent="0.2">
      <c r="A23" t="s">
        <v>35</v>
      </c>
      <c r="B23">
        <v>38</v>
      </c>
      <c r="C23">
        <v>15559.8950628983</v>
      </c>
      <c r="D23">
        <v>443.27425896812798</v>
      </c>
      <c r="E23">
        <v>1.48665724268555</v>
      </c>
      <c r="F23">
        <v>1.47570324646053</v>
      </c>
      <c r="G23">
        <v>0.35804721322187999</v>
      </c>
      <c r="H23">
        <v>0.70876666666666699</v>
      </c>
      <c r="I23">
        <v>14976.031026906699</v>
      </c>
      <c r="J23">
        <v>52194.809508778701</v>
      </c>
      <c r="K23">
        <v>346.714106659923</v>
      </c>
      <c r="L23">
        <v>542.67112363741398</v>
      </c>
      <c r="M23" t="s">
        <v>35</v>
      </c>
      <c r="N23">
        <v>47.938000000000002</v>
      </c>
      <c r="O23">
        <v>5.0176704600000006</v>
      </c>
    </row>
    <row r="24" spans="1:15" x14ac:dyDescent="0.2">
      <c r="A24" t="s">
        <v>36</v>
      </c>
      <c r="B24">
        <v>33</v>
      </c>
      <c r="C24">
        <v>19893.3712620591</v>
      </c>
      <c r="D24">
        <v>483.863795686743</v>
      </c>
      <c r="E24">
        <v>1.3993732280053399</v>
      </c>
      <c r="F24">
        <v>1.3380795795681799</v>
      </c>
      <c r="G24">
        <v>0.51733057423693796</v>
      </c>
      <c r="H24">
        <v>0.7732</v>
      </c>
      <c r="I24">
        <v>15228.5252335519</v>
      </c>
      <c r="J24">
        <v>54408.6519237455</v>
      </c>
      <c r="K24">
        <v>356.28723883958901</v>
      </c>
      <c r="L24">
        <v>514.41979438436101</v>
      </c>
      <c r="M24" t="s">
        <v>36</v>
      </c>
      <c r="N24">
        <v>48.767000000000003</v>
      </c>
      <c r="O24">
        <v>5.1044418900000004</v>
      </c>
    </row>
    <row r="25" spans="1:15" x14ac:dyDescent="0.2">
      <c r="A25" t="s">
        <v>37</v>
      </c>
      <c r="B25">
        <v>32</v>
      </c>
      <c r="C25">
        <v>20489.348074912999</v>
      </c>
      <c r="D25">
        <v>542.54607358496105</v>
      </c>
      <c r="E25">
        <v>1.4987671937704801</v>
      </c>
      <c r="F25">
        <v>1.44838876025781</v>
      </c>
      <c r="G25">
        <v>0.64827987584066205</v>
      </c>
      <c r="H25">
        <v>0.70876666666666699</v>
      </c>
      <c r="I25">
        <v>23381.094809246799</v>
      </c>
      <c r="J25">
        <v>62539.715514572097</v>
      </c>
      <c r="K25">
        <v>439.63546532777298</v>
      </c>
      <c r="L25">
        <v>559.328832127856</v>
      </c>
      <c r="M25" t="s">
        <v>37</v>
      </c>
      <c r="N25">
        <v>44.21</v>
      </c>
      <c r="O25">
        <v>4.6274607000000003</v>
      </c>
    </row>
    <row r="26" spans="1:15" x14ac:dyDescent="0.2">
      <c r="A26" t="s">
        <v>38</v>
      </c>
      <c r="B26">
        <v>29</v>
      </c>
      <c r="C26">
        <v>17055.580962608601</v>
      </c>
      <c r="D26">
        <v>290.255114528766</v>
      </c>
      <c r="E26">
        <v>1.13095150619387</v>
      </c>
      <c r="F26">
        <v>1.0534661365862099</v>
      </c>
      <c r="G26">
        <v>1.0881781044294201</v>
      </c>
      <c r="H26">
        <v>0.61211666666666698</v>
      </c>
      <c r="I26">
        <v>10943.185731370801</v>
      </c>
      <c r="J26">
        <v>34522.937413559499</v>
      </c>
      <c r="K26">
        <v>235.06176109118101</v>
      </c>
      <c r="L26">
        <v>271.18051591898399</v>
      </c>
      <c r="M26" t="s">
        <v>38</v>
      </c>
      <c r="N26">
        <v>59.668999999999997</v>
      </c>
      <c r="O26">
        <v>6.2455542299999998</v>
      </c>
    </row>
    <row r="27" spans="1:15" x14ac:dyDescent="0.2">
      <c r="A27" t="s">
        <v>39</v>
      </c>
      <c r="B27">
        <v>56</v>
      </c>
      <c r="C27">
        <v>14136.830653326901</v>
      </c>
      <c r="D27">
        <v>361.20937978340498</v>
      </c>
      <c r="E27">
        <v>1.83109933873929</v>
      </c>
      <c r="F27">
        <v>1.75405350875893</v>
      </c>
      <c r="G27">
        <v>0.22356071243810499</v>
      </c>
      <c r="H27">
        <v>0.70876666666666699</v>
      </c>
      <c r="I27">
        <v>10406.0139827765</v>
      </c>
      <c r="J27">
        <v>47046.843325092697</v>
      </c>
      <c r="K27">
        <v>302.81697510736501</v>
      </c>
      <c r="L27">
        <v>651.66988237990097</v>
      </c>
      <c r="M27" t="s">
        <v>39</v>
      </c>
      <c r="N27">
        <v>94.587000000000003</v>
      </c>
      <c r="O27">
        <v>9.9004212900000006</v>
      </c>
    </row>
    <row r="28" spans="1:15" x14ac:dyDescent="0.2">
      <c r="A28" t="s">
        <v>40</v>
      </c>
      <c r="B28">
        <v>35</v>
      </c>
      <c r="C28">
        <v>16519.2211508615</v>
      </c>
      <c r="D28">
        <v>364.67244743709603</v>
      </c>
      <c r="E28">
        <v>1.5940035390435301</v>
      </c>
      <c r="F28">
        <v>1.5116292236142901</v>
      </c>
      <c r="G28">
        <v>0.48185647771783302</v>
      </c>
      <c r="H28">
        <v>0.61211666666666698</v>
      </c>
      <c r="I28">
        <v>12096.9159749644</v>
      </c>
      <c r="J28">
        <v>45819.981924885797</v>
      </c>
      <c r="K28">
        <v>303.52645881765301</v>
      </c>
      <c r="L28">
        <v>411.19857385594599</v>
      </c>
      <c r="M28" t="s">
        <v>40</v>
      </c>
      <c r="N28">
        <v>86.269000000000005</v>
      </c>
      <c r="O28">
        <v>9.0297762300000013</v>
      </c>
    </row>
    <row r="29" spans="1:15" x14ac:dyDescent="0.2">
      <c r="A29" t="s">
        <v>41</v>
      </c>
      <c r="B29">
        <v>51</v>
      </c>
      <c r="C29">
        <v>13557.330626843001</v>
      </c>
      <c r="D29">
        <v>331.91097486977401</v>
      </c>
      <c r="E29">
        <v>2.2704760506973001</v>
      </c>
      <c r="F29">
        <v>2.1256961270098</v>
      </c>
      <c r="G29">
        <v>0.286053376342777</v>
      </c>
      <c r="H29">
        <v>1.0309333333333299</v>
      </c>
      <c r="I29">
        <v>10279.577605727</v>
      </c>
      <c r="J29">
        <v>42368.345153803297</v>
      </c>
      <c r="K29">
        <v>274.20879237942103</v>
      </c>
      <c r="L29">
        <v>545.34632725978202</v>
      </c>
      <c r="M29" t="s">
        <v>41</v>
      </c>
      <c r="N29">
        <v>83.59</v>
      </c>
      <c r="O29">
        <v>8.7493653000000009</v>
      </c>
    </row>
    <row r="30" spans="1:15" x14ac:dyDescent="0.2">
      <c r="A30" t="s">
        <v>42</v>
      </c>
      <c r="B30">
        <v>36</v>
      </c>
      <c r="C30">
        <v>16979.806324852801</v>
      </c>
      <c r="D30">
        <v>386.119785152578</v>
      </c>
      <c r="E30">
        <v>1.5399047285457701</v>
      </c>
      <c r="F30">
        <v>1.4780695775833299</v>
      </c>
      <c r="G30">
        <v>0.53170086796574101</v>
      </c>
      <c r="H30">
        <v>0.74098333333333299</v>
      </c>
      <c r="I30">
        <v>12757.738836967001</v>
      </c>
      <c r="J30">
        <v>47995.740932825101</v>
      </c>
      <c r="K30">
        <v>317.63815807762001</v>
      </c>
      <c r="L30">
        <v>447.82172681996002</v>
      </c>
      <c r="M30" t="s">
        <v>42</v>
      </c>
      <c r="N30">
        <v>85.122</v>
      </c>
      <c r="O30">
        <v>8.9097197399999999</v>
      </c>
    </row>
    <row r="31" spans="1:15" x14ac:dyDescent="0.2">
      <c r="A31" t="s">
        <v>43</v>
      </c>
      <c r="B31">
        <v>44</v>
      </c>
      <c r="C31">
        <v>23865.0300362327</v>
      </c>
      <c r="D31">
        <v>389.22747643187802</v>
      </c>
      <c r="E31">
        <v>1.8790803901033899</v>
      </c>
      <c r="F31">
        <v>1.85729430760795</v>
      </c>
      <c r="G31">
        <v>0.344495132389597</v>
      </c>
      <c r="H31">
        <v>0.7732</v>
      </c>
      <c r="I31">
        <v>11882.7984003168</v>
      </c>
      <c r="J31">
        <v>47644.303760495</v>
      </c>
      <c r="K31">
        <v>308.554592639492</v>
      </c>
      <c r="L31">
        <v>551.74292209140106</v>
      </c>
      <c r="M31" t="s">
        <v>43</v>
      </c>
      <c r="N31">
        <v>107.157</v>
      </c>
      <c r="O31">
        <v>11.216123189999999</v>
      </c>
    </row>
    <row r="32" spans="1:15" x14ac:dyDescent="0.2">
      <c r="A32" t="s">
        <v>44</v>
      </c>
      <c r="B32">
        <v>38</v>
      </c>
      <c r="C32">
        <v>20002.663491500101</v>
      </c>
      <c r="D32">
        <v>367.24560776086599</v>
      </c>
      <c r="E32">
        <v>1.36708350485198</v>
      </c>
      <c r="F32">
        <v>1.3150885215000001</v>
      </c>
      <c r="G32">
        <v>0.87673918370681003</v>
      </c>
      <c r="H32">
        <v>0.3866</v>
      </c>
      <c r="I32">
        <v>10412.6706485017</v>
      </c>
      <c r="J32">
        <v>43568.9100465968</v>
      </c>
      <c r="K32">
        <v>278.87319884732398</v>
      </c>
      <c r="L32">
        <v>449.59431454111098</v>
      </c>
      <c r="M32" t="s">
        <v>44</v>
      </c>
      <c r="N32">
        <v>101.119</v>
      </c>
      <c r="O32">
        <v>10.58412573</v>
      </c>
    </row>
    <row r="33" spans="1:15" x14ac:dyDescent="0.2">
      <c r="A33" t="s">
        <v>45</v>
      </c>
      <c r="B33">
        <v>43</v>
      </c>
      <c r="C33">
        <v>19268.833942147201</v>
      </c>
      <c r="D33">
        <v>356.250880166652</v>
      </c>
      <c r="E33">
        <v>1.4034106282869201</v>
      </c>
      <c r="F33">
        <v>1.3535138867674401</v>
      </c>
      <c r="G33">
        <v>0.70501329419266401</v>
      </c>
      <c r="H33">
        <v>0.805416666666667</v>
      </c>
      <c r="I33">
        <v>10657.236435561201</v>
      </c>
      <c r="J33">
        <v>41154.146410260102</v>
      </c>
      <c r="K33">
        <v>267.64749178443299</v>
      </c>
      <c r="L33">
        <v>493.52028180953198</v>
      </c>
      <c r="M33" t="s">
        <v>45</v>
      </c>
      <c r="N33">
        <v>93.087999999999994</v>
      </c>
      <c r="O33">
        <v>9.7435209599999997</v>
      </c>
    </row>
    <row r="34" spans="1:15" x14ac:dyDescent="0.2">
      <c r="A34" t="s">
        <v>46</v>
      </c>
      <c r="B34">
        <v>36</v>
      </c>
      <c r="C34">
        <v>29092.887162950301</v>
      </c>
      <c r="D34">
        <v>441.13006779738799</v>
      </c>
      <c r="E34">
        <v>1.24832098277189</v>
      </c>
      <c r="F34">
        <v>1.17271426561111</v>
      </c>
      <c r="G34">
        <v>1.4743921365752699</v>
      </c>
      <c r="H34">
        <v>0.67654999999999998</v>
      </c>
      <c r="I34">
        <v>12625.516312109699</v>
      </c>
      <c r="J34">
        <v>47466.283420393003</v>
      </c>
      <c r="K34">
        <v>305.45755965485199</v>
      </c>
      <c r="L34">
        <v>511.62265263141097</v>
      </c>
      <c r="M34" t="s">
        <v>46</v>
      </c>
      <c r="N34">
        <v>94.358000000000004</v>
      </c>
      <c r="O34">
        <v>9.8764518599999995</v>
      </c>
    </row>
    <row r="35" spans="1:15" x14ac:dyDescent="0.2">
      <c r="A35" t="s">
        <v>47</v>
      </c>
      <c r="B35">
        <v>45</v>
      </c>
      <c r="C35">
        <v>23112.3451616075</v>
      </c>
      <c r="D35">
        <v>426.21821598247698</v>
      </c>
      <c r="E35">
        <v>2.1060646598642099</v>
      </c>
      <c r="F35">
        <v>2.0379500943814799</v>
      </c>
      <c r="G35">
        <v>0.21727884117951399</v>
      </c>
      <c r="H35">
        <v>1.1275833333333301</v>
      </c>
      <c r="I35">
        <v>13686.8054760212</v>
      </c>
      <c r="J35">
        <v>51309.7485966729</v>
      </c>
      <c r="K35">
        <v>337.83653599624802</v>
      </c>
      <c r="L35">
        <v>617.90985862059597</v>
      </c>
      <c r="M35" t="s">
        <v>47</v>
      </c>
      <c r="N35">
        <v>86.748000000000005</v>
      </c>
      <c r="O35">
        <v>9.0799131600000003</v>
      </c>
    </row>
    <row r="36" spans="1:15" x14ac:dyDescent="0.2">
      <c r="A36" t="s">
        <v>48</v>
      </c>
      <c r="B36">
        <v>46</v>
      </c>
      <c r="C36">
        <v>19689.824861609399</v>
      </c>
      <c r="D36">
        <v>470.85158529067797</v>
      </c>
      <c r="E36">
        <v>2.0043413798784102</v>
      </c>
      <c r="F36">
        <v>2.0184482965163002</v>
      </c>
      <c r="G36">
        <v>0.174317910884185</v>
      </c>
      <c r="H36">
        <v>0.7732</v>
      </c>
      <c r="I36">
        <v>14113.4616029349</v>
      </c>
      <c r="J36">
        <v>54896.336795551098</v>
      </c>
      <c r="K36">
        <v>357.34027524249399</v>
      </c>
      <c r="L36">
        <v>697.78635434794205</v>
      </c>
      <c r="M36" t="s">
        <v>48</v>
      </c>
      <c r="N36">
        <v>85.563999999999993</v>
      </c>
      <c r="O36">
        <v>8.9559838799999998</v>
      </c>
    </row>
    <row r="37" spans="1:15" x14ac:dyDescent="0.2">
      <c r="A37" t="s">
        <v>49</v>
      </c>
      <c r="B37">
        <v>25</v>
      </c>
      <c r="C37">
        <v>26835.543254394499</v>
      </c>
      <c r="D37">
        <v>456.856757312855</v>
      </c>
      <c r="E37">
        <v>1.4171427376600001</v>
      </c>
      <c r="F37">
        <v>1.40006347212</v>
      </c>
      <c r="G37">
        <v>0.88773926539058501</v>
      </c>
      <c r="H37">
        <v>0.46392</v>
      </c>
      <c r="I37">
        <v>11323.511711306999</v>
      </c>
      <c r="J37">
        <v>50293.089550999801</v>
      </c>
      <c r="K37">
        <v>316.71359003653799</v>
      </c>
      <c r="L37">
        <v>441.55205594287497</v>
      </c>
      <c r="M37" t="s">
        <v>49</v>
      </c>
      <c r="N37">
        <v>74.912000000000006</v>
      </c>
      <c r="O37">
        <v>7.841039040000001</v>
      </c>
    </row>
    <row r="38" spans="1:15" x14ac:dyDescent="0.2">
      <c r="A38" t="s">
        <v>50</v>
      </c>
      <c r="B38">
        <v>35</v>
      </c>
      <c r="C38">
        <v>23844.456202915699</v>
      </c>
      <c r="D38">
        <v>417.34013496711498</v>
      </c>
      <c r="E38">
        <v>1.51139080846707</v>
      </c>
      <c r="F38">
        <v>1.4702015265999999</v>
      </c>
      <c r="G38">
        <v>0.69174488212253304</v>
      </c>
      <c r="H38">
        <v>0.69588000000000005</v>
      </c>
      <c r="I38">
        <v>13085.8004324666</v>
      </c>
      <c r="J38">
        <v>47446.989965041197</v>
      </c>
      <c r="K38">
        <v>312.25610270288502</v>
      </c>
      <c r="L38">
        <v>564.70293662400297</v>
      </c>
      <c r="M38" t="s">
        <v>50</v>
      </c>
      <c r="N38">
        <v>80.843000000000004</v>
      </c>
      <c r="O38">
        <v>8.4618368099999994</v>
      </c>
    </row>
    <row r="39" spans="1:15" x14ac:dyDescent="0.2">
      <c r="A39" t="s">
        <v>51</v>
      </c>
      <c r="B39">
        <v>44</v>
      </c>
      <c r="C39">
        <v>20469.0859045549</v>
      </c>
      <c r="D39">
        <v>379.86775147157601</v>
      </c>
      <c r="E39">
        <v>1.8798025735300401</v>
      </c>
      <c r="F39">
        <v>1.8201254303977299</v>
      </c>
      <c r="G39">
        <v>0.21868974274561401</v>
      </c>
      <c r="H39">
        <v>0.61211666666666698</v>
      </c>
      <c r="I39">
        <v>9184.0468255277192</v>
      </c>
      <c r="J39">
        <v>46801.063849402803</v>
      </c>
      <c r="K39">
        <v>293.07407714239702</v>
      </c>
      <c r="L39">
        <v>538.47519996934102</v>
      </c>
      <c r="M39" t="s">
        <v>51</v>
      </c>
      <c r="N39">
        <v>103.123</v>
      </c>
      <c r="O39">
        <v>10.79388441</v>
      </c>
    </row>
    <row r="40" spans="1:15" x14ac:dyDescent="0.2">
      <c r="A40" t="s">
        <v>52</v>
      </c>
      <c r="B40">
        <v>46</v>
      </c>
      <c r="C40">
        <v>17581.670594588599</v>
      </c>
      <c r="D40">
        <v>378.05711153936699</v>
      </c>
      <c r="E40">
        <v>1.74645419097944</v>
      </c>
      <c r="F40">
        <v>1.7593157478260899</v>
      </c>
      <c r="G40">
        <v>0.165320857419195</v>
      </c>
      <c r="H40">
        <v>0.83763333333333301</v>
      </c>
      <c r="I40">
        <v>11862.7469237019</v>
      </c>
      <c r="J40">
        <v>48982.063289361402</v>
      </c>
      <c r="K40">
        <v>319.57964096832899</v>
      </c>
      <c r="L40">
        <v>560.26803739762397</v>
      </c>
      <c r="M40" t="s">
        <v>52</v>
      </c>
      <c r="N40">
        <v>73.628</v>
      </c>
      <c r="O40">
        <v>7.7066427600000003</v>
      </c>
    </row>
    <row r="41" spans="1:15" x14ac:dyDescent="0.2">
      <c r="A41" t="s">
        <v>53</v>
      </c>
      <c r="B41">
        <v>34</v>
      </c>
      <c r="C41">
        <v>16136.8328664443</v>
      </c>
      <c r="D41">
        <v>323.60294951126701</v>
      </c>
      <c r="E41">
        <v>1.62655150088163</v>
      </c>
      <c r="F41">
        <v>1.59774329422059</v>
      </c>
      <c r="G41">
        <v>0.29061805788016198</v>
      </c>
      <c r="H41">
        <v>0.83763333333333301</v>
      </c>
      <c r="I41">
        <v>8601.7380140144996</v>
      </c>
      <c r="J41">
        <v>41934.380278900702</v>
      </c>
      <c r="K41">
        <v>265.86672012238199</v>
      </c>
      <c r="L41">
        <v>354.46388412965803</v>
      </c>
      <c r="M41" t="s">
        <v>53</v>
      </c>
      <c r="N41">
        <v>72.206000000000003</v>
      </c>
      <c r="O41">
        <v>7.5578020200000005</v>
      </c>
    </row>
    <row r="42" spans="1:15" x14ac:dyDescent="0.2">
      <c r="A42" t="s">
        <v>54</v>
      </c>
      <c r="B42">
        <v>37</v>
      </c>
      <c r="C42">
        <v>15767.180319708699</v>
      </c>
      <c r="D42">
        <v>366.46884225804598</v>
      </c>
      <c r="E42">
        <v>1.5792674467133001</v>
      </c>
      <c r="F42">
        <v>1.49098047205405</v>
      </c>
      <c r="G42">
        <v>0.33276939640105702</v>
      </c>
      <c r="H42">
        <v>0.67654999999999998</v>
      </c>
      <c r="I42">
        <v>9593.0072190120009</v>
      </c>
      <c r="J42">
        <v>44718.367175741703</v>
      </c>
      <c r="K42">
        <v>281.22939237891899</v>
      </c>
      <c r="L42">
        <v>436.83696778562802</v>
      </c>
      <c r="M42" t="s">
        <v>54</v>
      </c>
      <c r="N42">
        <v>75.590999999999994</v>
      </c>
      <c r="O42">
        <v>7.9121099699999995</v>
      </c>
    </row>
    <row r="43" spans="1:15" x14ac:dyDescent="0.2">
      <c r="A43" t="s">
        <v>55</v>
      </c>
      <c r="B43">
        <v>36</v>
      </c>
      <c r="C43">
        <v>18355.559282090901</v>
      </c>
      <c r="D43">
        <v>364.85422269728201</v>
      </c>
      <c r="E43">
        <v>1.51545571284046</v>
      </c>
      <c r="F43">
        <v>1.46589283201389</v>
      </c>
      <c r="G43">
        <v>0.87515088808415298</v>
      </c>
      <c r="H43">
        <v>0.3866</v>
      </c>
      <c r="I43">
        <v>10276.753465579801</v>
      </c>
      <c r="J43">
        <v>44865.813608002798</v>
      </c>
      <c r="K43">
        <v>287.13798949104898</v>
      </c>
      <c r="L43">
        <v>423.157927484308</v>
      </c>
      <c r="M43" t="s">
        <v>55</v>
      </c>
      <c r="N43">
        <v>72.603999999999999</v>
      </c>
      <c r="O43">
        <v>7.59946068</v>
      </c>
    </row>
    <row r="44" spans="1:15" x14ac:dyDescent="0.2">
      <c r="A44" t="s">
        <v>56</v>
      </c>
      <c r="B44">
        <v>39</v>
      </c>
      <c r="C44">
        <v>32828.8053033291</v>
      </c>
      <c r="D44">
        <v>585.15013213448901</v>
      </c>
      <c r="E44">
        <v>1.6870491815819699</v>
      </c>
      <c r="F44">
        <v>1.62375821392308</v>
      </c>
      <c r="G44">
        <v>0.46692400546513302</v>
      </c>
      <c r="H44">
        <v>0.57989999999999997</v>
      </c>
      <c r="I44">
        <v>17390.664244052201</v>
      </c>
      <c r="J44">
        <v>67290.898854320199</v>
      </c>
      <c r="K44">
        <v>437.38137643374603</v>
      </c>
      <c r="L44">
        <v>735.21188352037905</v>
      </c>
      <c r="M44" t="s">
        <v>56</v>
      </c>
      <c r="N44">
        <v>88.081000000000003</v>
      </c>
      <c r="O44">
        <v>9.2194382699999995</v>
      </c>
    </row>
    <row r="45" spans="1:15" x14ac:dyDescent="0.2">
      <c r="A45" t="s">
        <v>57</v>
      </c>
      <c r="B45">
        <v>45</v>
      </c>
      <c r="C45">
        <v>27945.425132242799</v>
      </c>
      <c r="D45">
        <v>506.74299262090301</v>
      </c>
      <c r="E45">
        <v>1.6066994284079801</v>
      </c>
      <c r="F45">
        <v>1.6043330624111101</v>
      </c>
      <c r="G45">
        <v>0.40696671839972398</v>
      </c>
      <c r="H45">
        <v>0.57989999999999997</v>
      </c>
      <c r="I45">
        <v>15806.490465413601</v>
      </c>
      <c r="J45">
        <v>62101.718712839996</v>
      </c>
      <c r="K45">
        <v>407.39949655804298</v>
      </c>
      <c r="L45">
        <v>734.65065355215302</v>
      </c>
      <c r="M45" t="s">
        <v>57</v>
      </c>
      <c r="N45">
        <v>89.751999999999995</v>
      </c>
      <c r="O45">
        <v>9.3943418399999992</v>
      </c>
    </row>
    <row r="46" spans="1:15" x14ac:dyDescent="0.2">
      <c r="A46" t="s">
        <v>58</v>
      </c>
      <c r="B46">
        <v>47</v>
      </c>
      <c r="C46">
        <v>26107.255686009201</v>
      </c>
      <c r="D46">
        <v>539.96250466295203</v>
      </c>
      <c r="E46">
        <v>2.1751757772371398</v>
      </c>
      <c r="F46">
        <v>2.1552241781702102</v>
      </c>
      <c r="G46">
        <v>0.10236541149794701</v>
      </c>
      <c r="H46">
        <v>0.67654999999999998</v>
      </c>
      <c r="I46">
        <v>12816.030667818</v>
      </c>
      <c r="J46">
        <v>66747.595627927003</v>
      </c>
      <c r="K46">
        <v>415.01536302002802</v>
      </c>
      <c r="L46">
        <v>817.60222518556395</v>
      </c>
      <c r="M46" t="s">
        <v>58</v>
      </c>
      <c r="N46">
        <v>106.166</v>
      </c>
      <c r="O46">
        <v>11.11239522</v>
      </c>
    </row>
    <row r="47" spans="1:15" x14ac:dyDescent="0.2">
      <c r="A47" t="s">
        <v>59</v>
      </c>
      <c r="B47">
        <v>54</v>
      </c>
      <c r="C47">
        <v>26149.873486554199</v>
      </c>
      <c r="D47">
        <v>402.04822394693798</v>
      </c>
      <c r="E47">
        <v>1.45761055236508</v>
      </c>
      <c r="F47">
        <v>1.3900223403888901</v>
      </c>
      <c r="G47">
        <v>0.68402598149106197</v>
      </c>
      <c r="H47">
        <v>0.74098333333333299</v>
      </c>
      <c r="I47">
        <v>14516.838888129199</v>
      </c>
      <c r="J47">
        <v>44698.960219909102</v>
      </c>
      <c r="K47">
        <v>303.428231135472</v>
      </c>
      <c r="L47">
        <v>699.443295200487</v>
      </c>
      <c r="M47" t="s">
        <v>59</v>
      </c>
      <c r="N47">
        <v>112.648</v>
      </c>
      <c r="O47">
        <v>11.79086616</v>
      </c>
    </row>
    <row r="48" spans="1:15" x14ac:dyDescent="0.2">
      <c r="A48" t="s">
        <v>60</v>
      </c>
      <c r="B48">
        <v>47</v>
      </c>
      <c r="C48">
        <v>18108.634586415399</v>
      </c>
      <c r="D48">
        <v>306.85740268450598</v>
      </c>
      <c r="E48">
        <v>1.90021686229167</v>
      </c>
      <c r="F48">
        <v>1.8782879155957499</v>
      </c>
      <c r="G48">
        <v>0.48761158380205</v>
      </c>
      <c r="H48">
        <v>0.67654999999999998</v>
      </c>
      <c r="I48">
        <v>8115.3409659398503</v>
      </c>
      <c r="J48">
        <v>38442.2265186976</v>
      </c>
      <c r="K48">
        <v>242.57987579185399</v>
      </c>
      <c r="L48">
        <v>464.63836485483398</v>
      </c>
      <c r="M48" t="s">
        <v>60</v>
      </c>
      <c r="N48">
        <v>113.251</v>
      </c>
      <c r="O48">
        <v>11.85398217</v>
      </c>
    </row>
    <row r="49" spans="1:15" x14ac:dyDescent="0.2">
      <c r="A49" t="s">
        <v>61</v>
      </c>
      <c r="B49">
        <v>23</v>
      </c>
      <c r="C49">
        <v>10910.3641835088</v>
      </c>
      <c r="D49">
        <v>591.25946566548203</v>
      </c>
      <c r="E49">
        <v>1.0170970028922199</v>
      </c>
      <c r="F49">
        <v>0.98961510815217402</v>
      </c>
      <c r="G49">
        <v>0.29465350097843002</v>
      </c>
      <c r="H49">
        <v>0.74098333333333299</v>
      </c>
      <c r="I49">
        <v>23927.323453151199</v>
      </c>
      <c r="J49">
        <v>66475.172017243895</v>
      </c>
      <c r="K49">
        <v>461.90793285442402</v>
      </c>
      <c r="L49">
        <v>438.11340973369403</v>
      </c>
      <c r="M49" t="s">
        <v>61</v>
      </c>
      <c r="N49">
        <v>21.754000000000001</v>
      </c>
      <c r="O49">
        <v>2.2769186666666665</v>
      </c>
    </row>
    <row r="50" spans="1:15" x14ac:dyDescent="0.2">
      <c r="A50" t="s">
        <v>62</v>
      </c>
      <c r="B50">
        <v>26</v>
      </c>
      <c r="C50">
        <v>14782.7899745061</v>
      </c>
      <c r="D50">
        <v>695.77744355067398</v>
      </c>
      <c r="E50">
        <v>1.1171951131114599</v>
      </c>
      <c r="F50">
        <v>1.1049856216153799</v>
      </c>
      <c r="G50">
        <v>0.29050101476381901</v>
      </c>
      <c r="H50">
        <v>0.7732</v>
      </c>
      <c r="I50">
        <v>28054.3359558027</v>
      </c>
      <c r="J50">
        <v>72835.244783721093</v>
      </c>
      <c r="K50">
        <v>505.440767616171</v>
      </c>
      <c r="L50">
        <v>582.80637929949603</v>
      </c>
      <c r="M50" t="s">
        <v>62</v>
      </c>
      <c r="N50">
        <v>23.417999999999999</v>
      </c>
      <c r="O50">
        <v>2.4510839999999998</v>
      </c>
    </row>
    <row r="51" spans="1:15" x14ac:dyDescent="0.2">
      <c r="A51" t="s">
        <v>63</v>
      </c>
      <c r="B51">
        <v>25</v>
      </c>
      <c r="C51">
        <v>14228.8134173584</v>
      </c>
      <c r="D51">
        <v>315.97261140196798</v>
      </c>
      <c r="E51">
        <v>1.4397735631575399</v>
      </c>
      <c r="F51">
        <v>1.3515063574799999</v>
      </c>
      <c r="G51">
        <v>0.57320227625452702</v>
      </c>
      <c r="H51">
        <v>0.43492500000000001</v>
      </c>
      <c r="I51">
        <v>9716.1889763189993</v>
      </c>
      <c r="J51">
        <v>40338.166825610402</v>
      </c>
      <c r="K51">
        <v>261.51920931275299</v>
      </c>
      <c r="L51">
        <v>381.73441115000202</v>
      </c>
      <c r="M51" t="s">
        <v>63</v>
      </c>
      <c r="N51">
        <v>60.326999999999998</v>
      </c>
      <c r="O51">
        <v>6.3142260000000006</v>
      </c>
    </row>
    <row r="52" spans="1:15" x14ac:dyDescent="0.2">
      <c r="A52" t="s">
        <v>64</v>
      </c>
      <c r="B52">
        <v>23</v>
      </c>
      <c r="C52">
        <v>14599.161692080301</v>
      </c>
      <c r="D52">
        <v>295.843697186947</v>
      </c>
      <c r="E52">
        <v>1.6936919858986601</v>
      </c>
      <c r="F52">
        <v>1.6332314525652201</v>
      </c>
      <c r="G52">
        <v>0.40936593265705501</v>
      </c>
      <c r="H52">
        <v>0.57989999999999997</v>
      </c>
      <c r="I52">
        <v>8580.0894005865102</v>
      </c>
      <c r="J52">
        <v>37433.8778166107</v>
      </c>
      <c r="K52">
        <v>239.64486229938001</v>
      </c>
      <c r="L52">
        <v>328.822873330861</v>
      </c>
      <c r="M52" t="s">
        <v>64</v>
      </c>
      <c r="N52">
        <v>64.58</v>
      </c>
      <c r="O52">
        <v>6.7593733333333335</v>
      </c>
    </row>
    <row r="53" spans="1:15" x14ac:dyDescent="0.2">
      <c r="A53" t="s">
        <v>65</v>
      </c>
      <c r="B53">
        <v>37</v>
      </c>
      <c r="C53">
        <v>21702.758162214901</v>
      </c>
      <c r="D53">
        <v>546.90920078407396</v>
      </c>
      <c r="E53">
        <v>1.62896976036027</v>
      </c>
      <c r="F53">
        <v>1.66778377986486</v>
      </c>
      <c r="G53">
        <v>0.28523091120090599</v>
      </c>
      <c r="H53">
        <v>0.99871666666666703</v>
      </c>
      <c r="I53">
        <v>19981.344148162501</v>
      </c>
      <c r="J53">
        <v>61263.8554348865</v>
      </c>
      <c r="K53">
        <v>414.82952797943801</v>
      </c>
      <c r="L53">
        <v>651.92488248796201</v>
      </c>
      <c r="M53" t="s">
        <v>65</v>
      </c>
      <c r="N53">
        <v>51.271999999999998</v>
      </c>
      <c r="O53">
        <v>5.3664693333333338</v>
      </c>
    </row>
    <row r="54" spans="1:15" x14ac:dyDescent="0.2">
      <c r="A54" t="s">
        <v>66</v>
      </c>
      <c r="B54">
        <v>30</v>
      </c>
      <c r="C54">
        <v>12704.5464085897</v>
      </c>
      <c r="D54">
        <v>409.92211709776899</v>
      </c>
      <c r="E54">
        <v>1.4830512103137601</v>
      </c>
      <c r="F54">
        <v>1.483689614</v>
      </c>
      <c r="G54">
        <v>0.24142093464390399</v>
      </c>
      <c r="H54">
        <v>0.90206666666666702</v>
      </c>
      <c r="I54">
        <v>15155.9458920295</v>
      </c>
      <c r="J54">
        <v>47546.550895031403</v>
      </c>
      <c r="K54">
        <v>322.924999718582</v>
      </c>
      <c r="L54">
        <v>396.18972617499401</v>
      </c>
      <c r="M54" t="s">
        <v>66</v>
      </c>
      <c r="N54">
        <v>49.268000000000001</v>
      </c>
      <c r="O54">
        <v>5.1567173333333338</v>
      </c>
    </row>
    <row r="55" spans="1:15" x14ac:dyDescent="0.2">
      <c r="A55" t="s">
        <v>67</v>
      </c>
      <c r="B55">
        <v>34</v>
      </c>
      <c r="C55">
        <v>17552.5049842386</v>
      </c>
      <c r="D55">
        <v>394.41837088809899</v>
      </c>
      <c r="E55">
        <v>1.69943613457777</v>
      </c>
      <c r="F55">
        <v>1.59774329422059</v>
      </c>
      <c r="G55">
        <v>0.302790541979854</v>
      </c>
      <c r="H55">
        <v>0.67654999999999998</v>
      </c>
      <c r="I55">
        <v>13253.8143472104</v>
      </c>
      <c r="J55">
        <v>46112.735784592602</v>
      </c>
      <c r="K55">
        <v>305.14013543004199</v>
      </c>
      <c r="L55">
        <v>432.03273619179402</v>
      </c>
      <c r="M55" t="s">
        <v>67</v>
      </c>
      <c r="N55">
        <v>63.606000000000002</v>
      </c>
      <c r="O55">
        <v>6.6574280000000003</v>
      </c>
    </row>
    <row r="56" spans="1:15" x14ac:dyDescent="0.2">
      <c r="A56" t="s">
        <v>68</v>
      </c>
      <c r="B56">
        <v>40</v>
      </c>
      <c r="C56">
        <v>16417.2588733673</v>
      </c>
      <c r="D56">
        <v>368.38212594338802</v>
      </c>
      <c r="E56">
        <v>1.3837486212930801</v>
      </c>
      <c r="F56">
        <v>1.3985460622874999</v>
      </c>
      <c r="G56">
        <v>0.42938437661665801</v>
      </c>
      <c r="H56">
        <v>0.7732</v>
      </c>
      <c r="I56">
        <v>11022.982975319201</v>
      </c>
      <c r="J56">
        <v>41987.834454685297</v>
      </c>
      <c r="K56">
        <v>271.78817375426598</v>
      </c>
      <c r="L56">
        <v>474.72176629904698</v>
      </c>
      <c r="M56" t="s">
        <v>68</v>
      </c>
      <c r="N56">
        <v>63.69</v>
      </c>
      <c r="O56">
        <v>6.66622</v>
      </c>
    </row>
    <row r="57" spans="1:15" x14ac:dyDescent="0.2">
      <c r="A57" t="s">
        <v>69</v>
      </c>
      <c r="B57">
        <v>26</v>
      </c>
      <c r="C57">
        <v>19037.9464187622</v>
      </c>
      <c r="D57">
        <v>386.77475430063998</v>
      </c>
      <c r="E57">
        <v>0.92803580258075802</v>
      </c>
      <c r="F57">
        <v>0.855974777307692</v>
      </c>
      <c r="G57">
        <v>1.15006566118827</v>
      </c>
      <c r="H57">
        <v>0.805416666666667</v>
      </c>
      <c r="I57">
        <v>16835.463962375099</v>
      </c>
      <c r="J57">
        <v>41049.104183861898</v>
      </c>
      <c r="K57">
        <v>292.70792189518698</v>
      </c>
      <c r="L57">
        <v>323.975426694026</v>
      </c>
      <c r="M57" t="s">
        <v>69</v>
      </c>
      <c r="N57">
        <v>39.070999999999998</v>
      </c>
      <c r="O57">
        <v>4.0894313333333328</v>
      </c>
    </row>
    <row r="58" spans="1:15" x14ac:dyDescent="0.2">
      <c r="A58" t="s">
        <v>70</v>
      </c>
      <c r="B58">
        <v>35</v>
      </c>
      <c r="C58">
        <v>21677.2200892857</v>
      </c>
      <c r="D58">
        <v>676.81038815979502</v>
      </c>
      <c r="E58">
        <v>2.0095488703275799</v>
      </c>
      <c r="F58">
        <v>1.98082197817143</v>
      </c>
      <c r="G58">
        <v>0.243884413568842</v>
      </c>
      <c r="H58">
        <v>0.93428333333333302</v>
      </c>
      <c r="I58">
        <v>22822.517422163801</v>
      </c>
      <c r="J58">
        <v>78130.227623027706</v>
      </c>
      <c r="K58">
        <v>519.949661794696</v>
      </c>
      <c r="L58">
        <v>763.16011351584905</v>
      </c>
      <c r="M58" t="s">
        <v>70</v>
      </c>
      <c r="N58">
        <v>46.311</v>
      </c>
      <c r="O58">
        <v>4.8472179999999998</v>
      </c>
    </row>
    <row r="59" spans="1:15" x14ac:dyDescent="0.2">
      <c r="A59" t="s">
        <v>71</v>
      </c>
      <c r="B59">
        <v>38</v>
      </c>
      <c r="C59">
        <v>9650.0865354035996</v>
      </c>
      <c r="D59">
        <v>386.12628744452797</v>
      </c>
      <c r="E59">
        <v>1.9594520117093199</v>
      </c>
      <c r="F59">
        <v>1.9881618302434201</v>
      </c>
      <c r="G59">
        <v>6.3985623655621202E-2</v>
      </c>
      <c r="H59">
        <v>0.86985000000000001</v>
      </c>
      <c r="I59">
        <v>12974.950259122599</v>
      </c>
      <c r="J59">
        <v>45295.2376101236</v>
      </c>
      <c r="K59">
        <v>301.44012769451098</v>
      </c>
      <c r="L59">
        <v>472.70867196583902</v>
      </c>
      <c r="M59" t="s">
        <v>71</v>
      </c>
      <c r="N59">
        <v>45.984000000000002</v>
      </c>
      <c r="O59">
        <v>4.8129920000000004</v>
      </c>
    </row>
    <row r="60" spans="1:15" x14ac:dyDescent="0.2">
      <c r="A60" t="s">
        <v>72</v>
      </c>
      <c r="B60">
        <v>24</v>
      </c>
      <c r="C60">
        <v>26512.663275400799</v>
      </c>
      <c r="D60">
        <v>625.910274934315</v>
      </c>
      <c r="E60">
        <v>0.97486245470684596</v>
      </c>
      <c r="F60">
        <v>0.95259617262499996</v>
      </c>
      <c r="G60">
        <v>0.69624073116054497</v>
      </c>
      <c r="H60">
        <v>0.57989999999999997</v>
      </c>
      <c r="I60">
        <v>24591.315066561001</v>
      </c>
      <c r="J60">
        <v>70219.920002126702</v>
      </c>
      <c r="K60">
        <v>483.33417583513398</v>
      </c>
      <c r="L60">
        <v>483.95382457921198</v>
      </c>
      <c r="M60" t="s">
        <v>72</v>
      </c>
      <c r="N60">
        <v>35.479999999999997</v>
      </c>
      <c r="O60">
        <v>3.7135733333333327</v>
      </c>
    </row>
    <row r="61" spans="1:15" x14ac:dyDescent="0.2">
      <c r="A61" t="s">
        <v>73</v>
      </c>
      <c r="B61">
        <v>23</v>
      </c>
      <c r="C61">
        <v>26247.685077833099</v>
      </c>
      <c r="D61">
        <v>516.277513103454</v>
      </c>
      <c r="E61">
        <v>1.1181659686591301</v>
      </c>
      <c r="F61">
        <v>1.011606555</v>
      </c>
      <c r="G61">
        <v>0.77824512472165397</v>
      </c>
      <c r="H61">
        <v>0.61211666666666698</v>
      </c>
      <c r="I61">
        <v>21616.963456638601</v>
      </c>
      <c r="J61">
        <v>54005.8477665385</v>
      </c>
      <c r="K61">
        <v>377.97652207505598</v>
      </c>
      <c r="L61">
        <v>382.55303258444098</v>
      </c>
      <c r="M61" t="s">
        <v>73</v>
      </c>
      <c r="N61">
        <v>35.768000000000001</v>
      </c>
      <c r="O61">
        <v>3.7437173333333331</v>
      </c>
    </row>
    <row r="62" spans="1:15" x14ac:dyDescent="0.2">
      <c r="A62" t="s">
        <v>74</v>
      </c>
      <c r="B62">
        <v>26</v>
      </c>
      <c r="C62">
        <v>12547.189149123</v>
      </c>
      <c r="D62">
        <v>512.73621912581098</v>
      </c>
      <c r="E62">
        <v>1.75281143537191</v>
      </c>
      <c r="F62">
        <v>1.7314035268269199</v>
      </c>
      <c r="G62">
        <v>0.12933264355923399</v>
      </c>
      <c r="H62">
        <v>0.805416666666667</v>
      </c>
      <c r="I62">
        <v>14206.452931871399</v>
      </c>
      <c r="J62">
        <v>61339.902153934301</v>
      </c>
      <c r="K62">
        <v>392.25437990337599</v>
      </c>
      <c r="L62">
        <v>429.48494834708401</v>
      </c>
      <c r="M62" t="s">
        <v>74</v>
      </c>
      <c r="N62">
        <v>42.716999999999999</v>
      </c>
      <c r="O62">
        <v>4.4710460000000003</v>
      </c>
    </row>
    <row r="63" spans="1:15" x14ac:dyDescent="0.2">
      <c r="A63" t="s">
        <v>75</v>
      </c>
      <c r="B63">
        <v>34</v>
      </c>
      <c r="C63">
        <v>19836.152515187001</v>
      </c>
      <c r="D63">
        <v>815.427057873374</v>
      </c>
      <c r="E63">
        <v>1.8119319993621901</v>
      </c>
      <c r="F63">
        <v>1.7494842774705901</v>
      </c>
      <c r="G63">
        <v>0.16128541432092799</v>
      </c>
      <c r="H63">
        <v>0.805416666666667</v>
      </c>
      <c r="I63">
        <v>25108.301690174401</v>
      </c>
      <c r="J63">
        <v>93855.0702513531</v>
      </c>
      <c r="K63">
        <v>612.63774798872703</v>
      </c>
      <c r="L63">
        <v>893.19161829256404</v>
      </c>
      <c r="M63" t="s">
        <v>75</v>
      </c>
      <c r="N63">
        <v>41.758000000000003</v>
      </c>
      <c r="O63">
        <v>4.3706706666666673</v>
      </c>
    </row>
    <row r="64" spans="1:15" x14ac:dyDescent="0.2">
      <c r="A64" t="s">
        <v>76</v>
      </c>
      <c r="B64">
        <v>41</v>
      </c>
      <c r="C64">
        <v>17323.0327688078</v>
      </c>
      <c r="D64">
        <v>443.41484180942399</v>
      </c>
      <c r="E64">
        <v>2.2845231277304898</v>
      </c>
      <c r="F64">
        <v>2.2777596374573199</v>
      </c>
      <c r="G64">
        <v>0.122392843173129</v>
      </c>
      <c r="H64">
        <v>0.805416666666667</v>
      </c>
      <c r="I64">
        <v>14835.671761383101</v>
      </c>
      <c r="J64">
        <v>51286.566691096203</v>
      </c>
      <c r="K64">
        <v>341.24034079894801</v>
      </c>
      <c r="L64">
        <v>585.69927429870495</v>
      </c>
      <c r="M64" t="s">
        <v>76</v>
      </c>
      <c r="N64">
        <v>49.633000000000003</v>
      </c>
      <c r="O64">
        <v>5.1949206666666674</v>
      </c>
    </row>
    <row r="65" spans="1:15" x14ac:dyDescent="0.2">
      <c r="A65" t="s">
        <v>77</v>
      </c>
      <c r="B65">
        <v>22</v>
      </c>
      <c r="C65">
        <v>19394.647276444899</v>
      </c>
      <c r="D65">
        <v>627.256156842373</v>
      </c>
      <c r="E65">
        <v>0.71025729101684598</v>
      </c>
      <c r="F65">
        <v>0.66214247236363599</v>
      </c>
      <c r="G65">
        <v>0.84418943705027505</v>
      </c>
      <c r="H65">
        <v>0.67654999999999998</v>
      </c>
      <c r="I65">
        <v>30972.765710341599</v>
      </c>
      <c r="J65">
        <v>66559.725091765999</v>
      </c>
      <c r="K65">
        <v>494.36232450154199</v>
      </c>
      <c r="L65">
        <v>444.57825543131202</v>
      </c>
      <c r="M65" t="s">
        <v>77</v>
      </c>
      <c r="N65">
        <v>23.39</v>
      </c>
      <c r="O65">
        <v>2.4481533333333334</v>
      </c>
    </row>
    <row r="66" spans="1:15" x14ac:dyDescent="0.2">
      <c r="A66" t="s">
        <v>78</v>
      </c>
      <c r="B66">
        <v>38</v>
      </c>
      <c r="C66">
        <v>16927.530136108398</v>
      </c>
      <c r="D66">
        <v>800.73476064098497</v>
      </c>
      <c r="E66">
        <v>1.65973207292919</v>
      </c>
      <c r="F66">
        <v>1.69754678922368</v>
      </c>
      <c r="G66">
        <v>8.5767963623492302E-2</v>
      </c>
      <c r="H66">
        <v>1.1920166666666701</v>
      </c>
      <c r="I66">
        <v>35214.4416519558</v>
      </c>
      <c r="J66">
        <v>89453.885343545</v>
      </c>
      <c r="K66">
        <v>641.54951245895302</v>
      </c>
      <c r="L66">
        <v>980.28618513538197</v>
      </c>
      <c r="M66" t="s">
        <v>78</v>
      </c>
      <c r="N66">
        <v>26.414000000000001</v>
      </c>
      <c r="O66">
        <v>2.7646653333333333</v>
      </c>
    </row>
    <row r="67" spans="1:15" x14ac:dyDescent="0.2">
      <c r="A67" t="s">
        <v>79</v>
      </c>
      <c r="B67">
        <v>28</v>
      </c>
      <c r="C67">
        <v>22730.928250993999</v>
      </c>
      <c r="D67">
        <v>932.85682816866995</v>
      </c>
      <c r="E67">
        <v>1.21097504422949</v>
      </c>
      <c r="F67">
        <v>1.1886377021250001</v>
      </c>
      <c r="G67">
        <v>0.28083659744290901</v>
      </c>
      <c r="H67">
        <v>0.86985000000000001</v>
      </c>
      <c r="I67">
        <v>40451.625792493898</v>
      </c>
      <c r="J67">
        <v>107794.7718608</v>
      </c>
      <c r="K67">
        <v>767.40039439372299</v>
      </c>
      <c r="L67">
        <v>841.49904946335198</v>
      </c>
      <c r="M67" t="s">
        <v>79</v>
      </c>
      <c r="N67">
        <v>24.867999999999999</v>
      </c>
      <c r="O67">
        <v>2.6028506666666664</v>
      </c>
    </row>
    <row r="68" spans="1:15" x14ac:dyDescent="0.2">
      <c r="A68" t="s">
        <v>80</v>
      </c>
      <c r="B68">
        <v>36</v>
      </c>
      <c r="C68">
        <v>27724.000632391999</v>
      </c>
      <c r="D68">
        <v>681.94711898951402</v>
      </c>
      <c r="E68">
        <v>1.2279607626737501</v>
      </c>
      <c r="F68">
        <v>1.2460089072118099</v>
      </c>
      <c r="G68">
        <v>0.597804219118239</v>
      </c>
      <c r="H68">
        <v>0.7732</v>
      </c>
      <c r="I68">
        <v>27669.147910044601</v>
      </c>
      <c r="J68">
        <v>75630.039837408796</v>
      </c>
      <c r="K68">
        <v>526.851523107704</v>
      </c>
      <c r="L68">
        <v>790.92226860403798</v>
      </c>
      <c r="M68" t="s">
        <v>80</v>
      </c>
      <c r="N68">
        <v>39.463999999999999</v>
      </c>
      <c r="O68">
        <v>4.1305653333333332</v>
      </c>
    </row>
    <row r="69" spans="1:15" x14ac:dyDescent="0.2">
      <c r="A69" t="s">
        <v>81</v>
      </c>
      <c r="B69">
        <v>24</v>
      </c>
      <c r="C69">
        <v>21427.907824198399</v>
      </c>
      <c r="D69">
        <v>497.53960873936001</v>
      </c>
      <c r="E69">
        <v>1.1120469312255301</v>
      </c>
      <c r="F69">
        <v>1.12962731975</v>
      </c>
      <c r="G69">
        <v>0.43973098810139699</v>
      </c>
      <c r="H69">
        <v>0.67654999999999998</v>
      </c>
      <c r="I69">
        <v>16353.8534902506</v>
      </c>
      <c r="J69">
        <v>53579.365334845301</v>
      </c>
      <c r="K69">
        <v>354.24024408211397</v>
      </c>
      <c r="L69">
        <v>384.69762547727299</v>
      </c>
      <c r="M69" t="s">
        <v>81</v>
      </c>
      <c r="N69">
        <v>40.110999999999997</v>
      </c>
      <c r="O69">
        <v>4.1982846666666669</v>
      </c>
    </row>
    <row r="70" spans="1:15" x14ac:dyDescent="0.2">
      <c r="A70" t="s">
        <v>82</v>
      </c>
      <c r="B70">
        <v>30</v>
      </c>
      <c r="C70">
        <v>17348.621921793601</v>
      </c>
      <c r="D70">
        <v>385.28958957974697</v>
      </c>
      <c r="E70">
        <v>1.20615472703656</v>
      </c>
      <c r="F70">
        <v>1.19144772033333</v>
      </c>
      <c r="G70">
        <v>0.39489567166752898</v>
      </c>
      <c r="H70">
        <v>0.70876666666666699</v>
      </c>
      <c r="I70">
        <v>13683.900660871201</v>
      </c>
      <c r="J70">
        <v>45321.290448846703</v>
      </c>
      <c r="K70">
        <v>304.34624532549799</v>
      </c>
      <c r="L70">
        <v>372.38238832882598</v>
      </c>
      <c r="M70" t="s">
        <v>82</v>
      </c>
      <c r="N70">
        <v>47.094999999999999</v>
      </c>
      <c r="O70">
        <v>4.9292766666666665</v>
      </c>
    </row>
    <row r="71" spans="1:15" x14ac:dyDescent="0.2">
      <c r="A71" t="s">
        <v>83</v>
      </c>
      <c r="B71">
        <v>21</v>
      </c>
      <c r="C71">
        <v>17294.8572351365</v>
      </c>
      <c r="D71">
        <v>318.83548722879198</v>
      </c>
      <c r="E71">
        <v>0.98507681013318604</v>
      </c>
      <c r="F71">
        <v>0.93453176985714304</v>
      </c>
      <c r="G71">
        <v>0.94843938610105205</v>
      </c>
      <c r="H71">
        <v>0.48325000000000001</v>
      </c>
      <c r="I71">
        <v>11101.6208424877</v>
      </c>
      <c r="J71">
        <v>38893.767766833203</v>
      </c>
      <c r="K71">
        <v>259.70491786986503</v>
      </c>
      <c r="L71">
        <v>215.708148884639</v>
      </c>
      <c r="M71" t="s">
        <v>83</v>
      </c>
      <c r="N71">
        <v>51.722000000000001</v>
      </c>
      <c r="O71">
        <v>5.4135693333333341</v>
      </c>
    </row>
    <row r="72" spans="1:15" x14ac:dyDescent="0.2">
      <c r="A72" t="s">
        <v>84</v>
      </c>
      <c r="B72">
        <v>39</v>
      </c>
      <c r="C72">
        <v>15200.6324161627</v>
      </c>
      <c r="D72">
        <v>307.30603250917801</v>
      </c>
      <c r="E72">
        <v>2.5402708891255701</v>
      </c>
      <c r="F72">
        <v>2.5726797473525602</v>
      </c>
      <c r="G72">
        <v>4.9080080119914597E-2</v>
      </c>
      <c r="H72">
        <v>0.99871666666666703</v>
      </c>
      <c r="I72">
        <v>9549.8634828407594</v>
      </c>
      <c r="J72">
        <v>38510.196078729001</v>
      </c>
      <c r="K72">
        <v>251.70167280850299</v>
      </c>
      <c r="L72">
        <v>386.11466454615697</v>
      </c>
      <c r="M72" t="s">
        <v>84</v>
      </c>
      <c r="N72">
        <v>72.430000000000007</v>
      </c>
      <c r="O72">
        <v>7.5810066666666671</v>
      </c>
    </row>
    <row r="73" spans="1:15" x14ac:dyDescent="0.2">
      <c r="A73" t="s">
        <v>85</v>
      </c>
      <c r="B73">
        <v>36</v>
      </c>
      <c r="C73">
        <v>13141.7583605448</v>
      </c>
      <c r="D73">
        <v>282.54598060732798</v>
      </c>
      <c r="E73">
        <v>2.39314370810138</v>
      </c>
      <c r="F73">
        <v>2.4091222772777798</v>
      </c>
      <c r="G73">
        <v>0.228487670287981</v>
      </c>
      <c r="H73">
        <v>0.96650000000000003</v>
      </c>
      <c r="I73">
        <v>7195.3638605228598</v>
      </c>
      <c r="J73">
        <v>34465.462191102597</v>
      </c>
      <c r="K73">
        <v>217.75863351637699</v>
      </c>
      <c r="L73">
        <v>327.696828308379</v>
      </c>
      <c r="M73" t="s">
        <v>85</v>
      </c>
      <c r="N73">
        <v>71.691999999999993</v>
      </c>
      <c r="O73">
        <v>7.5037626666666659</v>
      </c>
    </row>
    <row r="74" spans="1:15" x14ac:dyDescent="0.2">
      <c r="A74" t="s">
        <v>86</v>
      </c>
      <c r="B74">
        <v>37</v>
      </c>
      <c r="C74">
        <v>21517.882497426599</v>
      </c>
      <c r="D74">
        <v>701.03037903469396</v>
      </c>
      <c r="E74">
        <v>1.9057079907099399</v>
      </c>
      <c r="F74">
        <v>1.9448363859189199</v>
      </c>
      <c r="G74">
        <v>8.9484207435578403E-2</v>
      </c>
      <c r="H74">
        <v>1.1920166666666701</v>
      </c>
      <c r="I74">
        <v>26143.981402865498</v>
      </c>
      <c r="J74">
        <v>72248.227050612593</v>
      </c>
      <c r="K74">
        <v>493.38509160595299</v>
      </c>
      <c r="L74">
        <v>835.63989564900601</v>
      </c>
      <c r="M74" t="s">
        <v>86</v>
      </c>
      <c r="N74">
        <v>40.381999999999998</v>
      </c>
      <c r="O74">
        <v>4.2266493333333335</v>
      </c>
    </row>
    <row r="75" spans="1:15" x14ac:dyDescent="0.2">
      <c r="A75" t="s">
        <v>87</v>
      </c>
      <c r="B75">
        <v>14</v>
      </c>
      <c r="C75">
        <v>19236.010600498699</v>
      </c>
      <c r="D75">
        <v>696.64384215257098</v>
      </c>
      <c r="E75">
        <v>0.933105867632122</v>
      </c>
      <c r="F75">
        <v>0.85263981064285699</v>
      </c>
      <c r="G75">
        <v>0.59862537875988497</v>
      </c>
      <c r="H75">
        <v>0.418816666666667</v>
      </c>
      <c r="I75">
        <v>19636.053360815</v>
      </c>
      <c r="J75">
        <v>82493.819363298593</v>
      </c>
      <c r="K75">
        <v>529.75077088176499</v>
      </c>
      <c r="L75">
        <v>314.20959427221499</v>
      </c>
      <c r="M75" t="s">
        <v>87</v>
      </c>
      <c r="N75">
        <v>28.289000000000001</v>
      </c>
      <c r="O75">
        <v>2.9609153333333338</v>
      </c>
    </row>
    <row r="76" spans="1:15" x14ac:dyDescent="0.2">
      <c r="A76" t="s">
        <v>88</v>
      </c>
      <c r="B76">
        <v>42</v>
      </c>
      <c r="C76">
        <v>11644.1497087025</v>
      </c>
      <c r="D76">
        <v>336.88461517814397</v>
      </c>
      <c r="E76">
        <v>2.0618543874398498</v>
      </c>
      <c r="F76">
        <v>2.0653633831249998</v>
      </c>
      <c r="G76">
        <v>5.4196536348631502E-2</v>
      </c>
      <c r="H76">
        <v>1.0309333333333299</v>
      </c>
      <c r="I76">
        <v>11568.4802288268</v>
      </c>
      <c r="J76">
        <v>41367.408614193497</v>
      </c>
      <c r="K76">
        <v>275.05542096065</v>
      </c>
      <c r="L76">
        <v>455.83857279754602</v>
      </c>
      <c r="M76" t="s">
        <v>88</v>
      </c>
      <c r="N76">
        <v>55.100999999999999</v>
      </c>
      <c r="O76">
        <v>5.7672379999999999</v>
      </c>
    </row>
    <row r="77" spans="1:15" x14ac:dyDescent="0.2">
      <c r="A77" t="s">
        <v>89</v>
      </c>
      <c r="B77">
        <v>39</v>
      </c>
      <c r="C77">
        <v>13404.170238397101</v>
      </c>
      <c r="D77">
        <v>357.52253374951101</v>
      </c>
      <c r="E77">
        <v>1.85230249922122</v>
      </c>
      <c r="F77">
        <v>1.87536292119231</v>
      </c>
      <c r="G77">
        <v>0.17377001339753501</v>
      </c>
      <c r="H77">
        <v>1.06315</v>
      </c>
      <c r="I77">
        <v>12422.405918024901</v>
      </c>
      <c r="J77">
        <v>41402.073708124597</v>
      </c>
      <c r="K77">
        <v>276.801815135021</v>
      </c>
      <c r="L77">
        <v>449.209187529573</v>
      </c>
      <c r="M77" t="s">
        <v>89</v>
      </c>
      <c r="N77">
        <v>54.158000000000001</v>
      </c>
      <c r="O77">
        <v>5.6685373333333331</v>
      </c>
    </row>
    <row r="78" spans="1:15" x14ac:dyDescent="0.2">
      <c r="A78" t="s">
        <v>90</v>
      </c>
      <c r="B78">
        <v>36</v>
      </c>
      <c r="C78">
        <v>11702.981608496801</v>
      </c>
      <c r="D78">
        <v>289.41712165503299</v>
      </c>
      <c r="E78">
        <v>2.0109598546660599</v>
      </c>
      <c r="F78">
        <v>1.9951129279166699</v>
      </c>
      <c r="G78">
        <v>8.3347703627062106E-2</v>
      </c>
      <c r="H78">
        <v>0.93428333333333302</v>
      </c>
      <c r="I78">
        <v>8269.2821537206601</v>
      </c>
      <c r="J78">
        <v>36243.934592655904</v>
      </c>
      <c r="K78">
        <v>233.256715632527</v>
      </c>
      <c r="L78">
        <v>335.66597769550799</v>
      </c>
      <c r="M78" t="s">
        <v>90</v>
      </c>
      <c r="N78">
        <v>61.216000000000001</v>
      </c>
      <c r="O78">
        <v>6.4072746666666669</v>
      </c>
    </row>
    <row r="79" spans="1:15" x14ac:dyDescent="0.2">
      <c r="A79" t="s">
        <v>91</v>
      </c>
      <c r="B79">
        <v>33</v>
      </c>
      <c r="C79">
        <v>11344.192389748299</v>
      </c>
      <c r="D79">
        <v>281.75613651606</v>
      </c>
      <c r="E79">
        <v>2.2453494795673898</v>
      </c>
      <c r="F79">
        <v>2.2756038363484801</v>
      </c>
      <c r="G79">
        <v>5.0165389016915099E-2</v>
      </c>
      <c r="H79">
        <v>0.99871666666666703</v>
      </c>
      <c r="I79">
        <v>7724.0176192331701</v>
      </c>
      <c r="J79">
        <v>34360.900663268098</v>
      </c>
      <c r="K79">
        <v>219.466700581342</v>
      </c>
      <c r="L79">
        <v>299.54903653704901</v>
      </c>
      <c r="M79" t="s">
        <v>91</v>
      </c>
      <c r="N79">
        <v>61.185000000000002</v>
      </c>
      <c r="O79">
        <v>6.4040299999999997</v>
      </c>
    </row>
    <row r="80" spans="1:15" x14ac:dyDescent="0.2">
      <c r="A80" t="s">
        <v>92</v>
      </c>
      <c r="B80">
        <v>25</v>
      </c>
      <c r="C80">
        <v>28292.723009033201</v>
      </c>
      <c r="D80">
        <v>622.82422460365797</v>
      </c>
      <c r="E80">
        <v>1.5334087058066801</v>
      </c>
      <c r="F80">
        <v>1.46480629164</v>
      </c>
      <c r="G80">
        <v>0.23176409725814801</v>
      </c>
      <c r="H80">
        <v>0.74098333333333299</v>
      </c>
      <c r="I80">
        <v>17892.176405006601</v>
      </c>
      <c r="J80">
        <v>70312.047239626598</v>
      </c>
      <c r="K80">
        <v>452.29147130059101</v>
      </c>
      <c r="L80">
        <v>501.63301089953001</v>
      </c>
      <c r="M80" t="s">
        <v>92</v>
      </c>
      <c r="N80">
        <v>42.628</v>
      </c>
      <c r="O80">
        <v>4.461730666666667</v>
      </c>
    </row>
    <row r="81" spans="1:15" x14ac:dyDescent="0.2">
      <c r="A81" t="s">
        <v>93</v>
      </c>
      <c r="B81">
        <v>24</v>
      </c>
      <c r="C81">
        <v>27709.264443715401</v>
      </c>
      <c r="D81">
        <v>867.81534432638205</v>
      </c>
      <c r="E81">
        <v>1.1483303835760801</v>
      </c>
      <c r="F81">
        <v>1.1670942291944399</v>
      </c>
      <c r="G81">
        <v>0.69408518710122402</v>
      </c>
      <c r="H81">
        <v>0.61211666666666698</v>
      </c>
      <c r="I81">
        <v>39161.342354329798</v>
      </c>
      <c r="J81">
        <v>92619.572514604501</v>
      </c>
      <c r="K81">
        <v>656.71488512389703</v>
      </c>
      <c r="L81">
        <v>670.99482423315806</v>
      </c>
      <c r="M81" t="s">
        <v>93</v>
      </c>
      <c r="N81">
        <v>25.254999999999999</v>
      </c>
      <c r="O81">
        <v>2.6433566666666666</v>
      </c>
    </row>
    <row r="82" spans="1:15" x14ac:dyDescent="0.2">
      <c r="A82" t="s">
        <v>94</v>
      </c>
      <c r="B82">
        <v>22</v>
      </c>
      <c r="C82">
        <v>22766.083906693901</v>
      </c>
      <c r="D82">
        <v>573.85644052373698</v>
      </c>
      <c r="E82">
        <v>1.2281220482434501</v>
      </c>
      <c r="F82">
        <v>1.15874932663636</v>
      </c>
      <c r="G82">
        <v>0.96646757277900597</v>
      </c>
      <c r="H82">
        <v>0.64433333333333298</v>
      </c>
      <c r="I82">
        <v>22993.018107856002</v>
      </c>
      <c r="J82">
        <v>56268.023196506801</v>
      </c>
      <c r="K82">
        <v>387.43079496980403</v>
      </c>
      <c r="L82">
        <v>406.73031649520698</v>
      </c>
      <c r="M82" t="s">
        <v>94</v>
      </c>
      <c r="N82">
        <v>30.103000000000002</v>
      </c>
      <c r="O82">
        <v>3.1507806666666665</v>
      </c>
    </row>
    <row r="83" spans="1:15" x14ac:dyDescent="0.2">
      <c r="A83" t="s">
        <v>95</v>
      </c>
      <c r="B83">
        <v>27</v>
      </c>
      <c r="C83">
        <v>21711.7450606735</v>
      </c>
      <c r="D83">
        <v>565.21903665009097</v>
      </c>
      <c r="E83">
        <v>1.0957352642128899</v>
      </c>
      <c r="F83">
        <v>1.10152713766667</v>
      </c>
      <c r="G83">
        <v>0.41194842022570899</v>
      </c>
      <c r="H83">
        <v>0.70876666666666699</v>
      </c>
      <c r="I83">
        <v>21613.123499465401</v>
      </c>
      <c r="J83">
        <v>59974.469430806603</v>
      </c>
      <c r="K83">
        <v>410.89078908192403</v>
      </c>
      <c r="L83">
        <v>491.65577903008102</v>
      </c>
      <c r="M83" t="s">
        <v>95</v>
      </c>
      <c r="N83">
        <v>39.055</v>
      </c>
      <c r="O83">
        <v>4.0877566666666665</v>
      </c>
    </row>
    <row r="84" spans="1:15" x14ac:dyDescent="0.2">
      <c r="A84" t="s">
        <v>96</v>
      </c>
      <c r="B84">
        <v>27</v>
      </c>
      <c r="C84">
        <v>29765.102004439701</v>
      </c>
      <c r="D84">
        <v>665.51530141278204</v>
      </c>
      <c r="E84">
        <v>0.90955843660589197</v>
      </c>
      <c r="F84">
        <v>0.90669920855555597</v>
      </c>
      <c r="G84">
        <v>0.747255273897799</v>
      </c>
      <c r="H84">
        <v>0.64433333333333298</v>
      </c>
      <c r="I84">
        <v>25446.718423782298</v>
      </c>
      <c r="J84">
        <v>67739.813999310005</v>
      </c>
      <c r="K84">
        <v>463.38809853099201</v>
      </c>
      <c r="L84">
        <v>578.89848493390798</v>
      </c>
      <c r="M84" t="s">
        <v>96</v>
      </c>
      <c r="N84">
        <v>37.064</v>
      </c>
      <c r="O84">
        <v>3.8793653333333338</v>
      </c>
    </row>
    <row r="85" spans="1:15" x14ac:dyDescent="0.2">
      <c r="A85" t="s">
        <v>97</v>
      </c>
      <c r="B85">
        <v>34</v>
      </c>
      <c r="C85">
        <v>17851.363068524501</v>
      </c>
      <c r="D85">
        <v>367.47187068486801</v>
      </c>
      <c r="E85">
        <v>1.8453737377989801</v>
      </c>
      <c r="F85">
        <v>1.8546120175</v>
      </c>
      <c r="G85">
        <v>0.41386445938955002</v>
      </c>
      <c r="H85">
        <v>0.7732</v>
      </c>
      <c r="I85">
        <v>12033.021156475999</v>
      </c>
      <c r="J85">
        <v>45118.262006744597</v>
      </c>
      <c r="K85">
        <v>296.96628283958501</v>
      </c>
      <c r="L85">
        <v>402.51643808584799</v>
      </c>
      <c r="M85" t="s">
        <v>97</v>
      </c>
      <c r="N85">
        <v>81.742999999999995</v>
      </c>
      <c r="O85">
        <v>8.5557673333333337</v>
      </c>
    </row>
    <row r="86" spans="1:15" x14ac:dyDescent="0.2">
      <c r="A86" t="s">
        <v>98</v>
      </c>
      <c r="B86">
        <v>37</v>
      </c>
      <c r="C86">
        <v>16121.084776182401</v>
      </c>
      <c r="D86">
        <v>365.24883981783</v>
      </c>
      <c r="E86">
        <v>1.95282292928788</v>
      </c>
      <c r="F86">
        <v>1.9375455278648599</v>
      </c>
      <c r="G86">
        <v>0.24608157044784101</v>
      </c>
      <c r="H86">
        <v>0.7732</v>
      </c>
      <c r="I86">
        <v>10807.2281492906</v>
      </c>
      <c r="J86">
        <v>46657.689923177801</v>
      </c>
      <c r="K86">
        <v>301.526289384807</v>
      </c>
      <c r="L86">
        <v>435.38270454351698</v>
      </c>
      <c r="M86" t="s">
        <v>98</v>
      </c>
      <c r="N86">
        <v>75.805000000000007</v>
      </c>
      <c r="O86">
        <v>7.9342566666666672</v>
      </c>
    </row>
    <row r="87" spans="1:15" x14ac:dyDescent="0.2">
      <c r="A87" t="s">
        <v>99</v>
      </c>
      <c r="B87">
        <v>42</v>
      </c>
      <c r="C87">
        <v>15690.3381017049</v>
      </c>
      <c r="D87">
        <v>298.63917772884997</v>
      </c>
      <c r="E87">
        <v>1.77392184962894</v>
      </c>
      <c r="F87">
        <v>1.7385984086131001</v>
      </c>
      <c r="G87">
        <v>0.368290099278201</v>
      </c>
      <c r="H87">
        <v>0.61211666666666698</v>
      </c>
      <c r="I87">
        <v>9010.9489848827507</v>
      </c>
      <c r="J87">
        <v>36564.198852984497</v>
      </c>
      <c r="K87">
        <v>236.80076806187901</v>
      </c>
      <c r="L87">
        <v>404.088671384907</v>
      </c>
      <c r="M87" t="s">
        <v>99</v>
      </c>
      <c r="N87">
        <v>91.09</v>
      </c>
      <c r="O87">
        <v>9.534086666666667</v>
      </c>
    </row>
    <row r="88" spans="1:15" x14ac:dyDescent="0.2">
      <c r="A88" t="s">
        <v>100</v>
      </c>
      <c r="B88">
        <v>45</v>
      </c>
      <c r="C88">
        <v>18415.810795762802</v>
      </c>
      <c r="D88">
        <v>309.64693290903801</v>
      </c>
      <c r="E88">
        <v>1.44716331093602</v>
      </c>
      <c r="F88">
        <v>1.4095051332999999</v>
      </c>
      <c r="G88">
        <v>0.821980801287578</v>
      </c>
      <c r="H88">
        <v>0.74098333333333299</v>
      </c>
      <c r="I88">
        <v>11991.6453325737</v>
      </c>
      <c r="J88">
        <v>36352.662153572899</v>
      </c>
      <c r="K88">
        <v>249.581146558527</v>
      </c>
      <c r="L88">
        <v>448.91064098487698</v>
      </c>
      <c r="M88" t="s">
        <v>100</v>
      </c>
      <c r="N88">
        <v>91.24</v>
      </c>
      <c r="O88">
        <v>9.549786666666666</v>
      </c>
    </row>
    <row r="89" spans="1:15" x14ac:dyDescent="0.2">
      <c r="A89" t="s">
        <v>101</v>
      </c>
      <c r="B89">
        <v>35</v>
      </c>
      <c r="C89">
        <v>15006.0112928118</v>
      </c>
      <c r="D89">
        <v>364.86011385420801</v>
      </c>
      <c r="E89">
        <v>1.4702384804836399</v>
      </c>
      <c r="F89">
        <v>1.4403350473571399</v>
      </c>
      <c r="G89">
        <v>0.34291626635134098</v>
      </c>
      <c r="H89">
        <v>0.3866</v>
      </c>
      <c r="I89">
        <v>9796.1650645671398</v>
      </c>
      <c r="J89">
        <v>45942.544335295701</v>
      </c>
      <c r="K89">
        <v>292.09716063067702</v>
      </c>
      <c r="L89">
        <v>411.41018338010701</v>
      </c>
      <c r="M89" t="s">
        <v>101</v>
      </c>
      <c r="N89">
        <v>80.284000000000006</v>
      </c>
      <c r="O89">
        <v>8.4030586666666682</v>
      </c>
    </row>
    <row r="90" spans="1:15" x14ac:dyDescent="0.2">
      <c r="A90" t="s">
        <v>102</v>
      </c>
      <c r="B90">
        <v>41</v>
      </c>
      <c r="C90">
        <v>19083.063315414802</v>
      </c>
      <c r="D90">
        <v>335.16126168782</v>
      </c>
      <c r="E90">
        <v>1.1006789236918499</v>
      </c>
      <c r="F90">
        <v>1.0560185500975601</v>
      </c>
      <c r="G90">
        <v>0.82899070066748304</v>
      </c>
      <c r="H90">
        <v>0.64433333333333298</v>
      </c>
      <c r="I90">
        <v>11012.159732333899</v>
      </c>
      <c r="J90">
        <v>40508.9651107397</v>
      </c>
      <c r="K90">
        <v>267.13019052018598</v>
      </c>
      <c r="L90">
        <v>442.708924542413</v>
      </c>
      <c r="M90" t="s">
        <v>102</v>
      </c>
      <c r="N90">
        <v>80.536000000000001</v>
      </c>
      <c r="O90">
        <v>8.4294346666666673</v>
      </c>
    </row>
    <row r="91" spans="1:15" x14ac:dyDescent="0.2">
      <c r="A91" t="s">
        <v>103</v>
      </c>
      <c r="B91">
        <v>36</v>
      </c>
      <c r="C91">
        <v>11580.1243570116</v>
      </c>
      <c r="D91">
        <v>245.991732540974</v>
      </c>
      <c r="E91">
        <v>1.7752686484583799</v>
      </c>
      <c r="F91">
        <v>1.75672971657639</v>
      </c>
      <c r="G91">
        <v>0.36500546071161699</v>
      </c>
      <c r="H91">
        <v>0.61211666666666698</v>
      </c>
      <c r="I91">
        <v>7425.8141897853502</v>
      </c>
      <c r="J91">
        <v>31934.312198049902</v>
      </c>
      <c r="K91">
        <v>207.36110669107001</v>
      </c>
      <c r="L91">
        <v>285.30121140102102</v>
      </c>
      <c r="M91" t="s">
        <v>103</v>
      </c>
      <c r="N91">
        <v>98.155000000000001</v>
      </c>
      <c r="O91">
        <v>10.273556666666666</v>
      </c>
    </row>
    <row r="92" spans="1:15" x14ac:dyDescent="0.2">
      <c r="A92" t="s">
        <v>104</v>
      </c>
      <c r="B92">
        <v>40</v>
      </c>
      <c r="C92">
        <v>13312.728318023699</v>
      </c>
      <c r="D92">
        <v>261.35719894370601</v>
      </c>
      <c r="E92">
        <v>1.82221031303203</v>
      </c>
      <c r="F92">
        <v>1.8040316897499999</v>
      </c>
      <c r="G92">
        <v>0.237972064148991</v>
      </c>
      <c r="H92">
        <v>0.7732</v>
      </c>
      <c r="I92">
        <v>7450.58874748161</v>
      </c>
      <c r="J92">
        <v>33681.780247346403</v>
      </c>
      <c r="K92">
        <v>216.331104332515</v>
      </c>
      <c r="L92">
        <v>336.80231037212297</v>
      </c>
      <c r="M92" t="s">
        <v>104</v>
      </c>
      <c r="N92">
        <v>102.934</v>
      </c>
      <c r="O92">
        <v>10.773758666666666</v>
      </c>
    </row>
    <row r="93" spans="1:15" x14ac:dyDescent="0.2">
      <c r="A93" t="s">
        <v>105</v>
      </c>
      <c r="B93">
        <v>36</v>
      </c>
      <c r="C93">
        <v>25376.910973019101</v>
      </c>
      <c r="D93">
        <v>311.19641152736602</v>
      </c>
      <c r="E93">
        <v>1.2696330374496301</v>
      </c>
      <c r="F93">
        <v>1.11838724691667</v>
      </c>
      <c r="G93">
        <v>1.0475944128298</v>
      </c>
      <c r="H93">
        <v>0.51546666666666696</v>
      </c>
      <c r="I93">
        <v>10785.3231508026</v>
      </c>
      <c r="J93">
        <v>37118.745898658097</v>
      </c>
      <c r="K93">
        <v>247.357113510489</v>
      </c>
      <c r="L93">
        <v>360.92559808943901</v>
      </c>
      <c r="M93" t="s">
        <v>105</v>
      </c>
      <c r="N93">
        <v>89.983000000000004</v>
      </c>
      <c r="O93">
        <v>9.4182206666666666</v>
      </c>
    </row>
    <row r="94" spans="1:15" x14ac:dyDescent="0.2">
      <c r="A94" t="s">
        <v>106</v>
      </c>
      <c r="B94">
        <v>40</v>
      </c>
      <c r="C94">
        <v>21336.550478744499</v>
      </c>
      <c r="D94">
        <v>316.792616274436</v>
      </c>
      <c r="E94">
        <v>1.1431015536454801</v>
      </c>
      <c r="F94">
        <v>1.0672449155249999</v>
      </c>
      <c r="G94">
        <v>1.2299534402483201</v>
      </c>
      <c r="H94">
        <v>0.35438333333333299</v>
      </c>
      <c r="I94">
        <v>10895.3920929899</v>
      </c>
      <c r="J94">
        <v>38600.492180728201</v>
      </c>
      <c r="K94">
        <v>256.606102797066</v>
      </c>
      <c r="L94">
        <v>408.24008483899001</v>
      </c>
      <c r="M94" t="s">
        <v>106</v>
      </c>
      <c r="N94">
        <v>88.355000000000004</v>
      </c>
      <c r="O94">
        <v>9.2478233333333346</v>
      </c>
    </row>
    <row r="95" spans="1:15" x14ac:dyDescent="0.2">
      <c r="A95" t="s">
        <v>107</v>
      </c>
      <c r="B95">
        <v>52</v>
      </c>
      <c r="C95">
        <v>14243.5636866643</v>
      </c>
      <c r="D95">
        <v>309.080460388961</v>
      </c>
      <c r="E95">
        <v>2.0380605431433998</v>
      </c>
      <c r="F95">
        <v>2.0215919456490399</v>
      </c>
      <c r="G95">
        <v>0.144255640892992</v>
      </c>
      <c r="H95">
        <v>0.90206666666666702</v>
      </c>
      <c r="I95">
        <v>11477.6482843102</v>
      </c>
      <c r="J95">
        <v>38798.203297178698</v>
      </c>
      <c r="K95">
        <v>263.10815972036698</v>
      </c>
      <c r="L95">
        <v>517.79219260761295</v>
      </c>
      <c r="M95" t="s">
        <v>107</v>
      </c>
      <c r="N95">
        <v>102.404</v>
      </c>
      <c r="O95">
        <v>10.718285333333334</v>
      </c>
    </row>
    <row r="96" spans="1:15" x14ac:dyDescent="0.2">
      <c r="A96" t="s">
        <v>108</v>
      </c>
      <c r="B96">
        <v>56</v>
      </c>
      <c r="C96">
        <v>15079.465750558</v>
      </c>
      <c r="D96">
        <v>305.23680377193699</v>
      </c>
      <c r="E96">
        <v>1.9235772192538501</v>
      </c>
      <c r="F96">
        <v>1.8919451165535699</v>
      </c>
      <c r="G96">
        <v>0.171827655014411</v>
      </c>
      <c r="H96">
        <v>0.74098333333333299</v>
      </c>
      <c r="I96">
        <v>9707.8370112630691</v>
      </c>
      <c r="J96">
        <v>39148.182234964697</v>
      </c>
      <c r="K96">
        <v>257.57719904719499</v>
      </c>
      <c r="L96">
        <v>550.68789224507702</v>
      </c>
      <c r="M96" t="s">
        <v>108</v>
      </c>
      <c r="N96">
        <v>95.462000000000003</v>
      </c>
      <c r="O96">
        <v>9.9916893333333334</v>
      </c>
    </row>
    <row r="97" spans="1:15" x14ac:dyDescent="0.2">
      <c r="A97" t="s">
        <v>109</v>
      </c>
      <c r="B97">
        <v>46</v>
      </c>
      <c r="C97">
        <v>16626.987995313601</v>
      </c>
      <c r="D97">
        <v>318.17860631474701</v>
      </c>
      <c r="E97">
        <v>2.1609732671531701</v>
      </c>
      <c r="F97">
        <v>2.17055580388043</v>
      </c>
      <c r="G97">
        <v>5.5106952473065102E-2</v>
      </c>
      <c r="H97">
        <v>1.0953666666666699</v>
      </c>
      <c r="I97">
        <v>11425.5027385308</v>
      </c>
      <c r="J97">
        <v>37352.9841519826</v>
      </c>
      <c r="K97">
        <v>251.96367844644899</v>
      </c>
      <c r="L97">
        <v>471.53008860491099</v>
      </c>
      <c r="M97" t="s">
        <v>109</v>
      </c>
      <c r="N97">
        <v>89.149000000000001</v>
      </c>
      <c r="O97">
        <v>9.3309286666666669</v>
      </c>
    </row>
    <row r="98" spans="1:15" x14ac:dyDescent="0.2">
      <c r="A98" t="s">
        <v>110</v>
      </c>
      <c r="B98">
        <v>36</v>
      </c>
      <c r="C98">
        <v>14092.321221669499</v>
      </c>
      <c r="D98">
        <v>326.24786521220301</v>
      </c>
      <c r="E98">
        <v>1.92009984845644</v>
      </c>
      <c r="F98">
        <v>1.91924243629167</v>
      </c>
      <c r="G98">
        <v>0.25435419899982797</v>
      </c>
      <c r="H98">
        <v>0.83763333333333301</v>
      </c>
      <c r="I98">
        <v>10907.139841947101</v>
      </c>
      <c r="J98">
        <v>39493.304080397596</v>
      </c>
      <c r="K98">
        <v>262.08162779595199</v>
      </c>
      <c r="L98">
        <v>378.38227407311302</v>
      </c>
      <c r="M98" t="s">
        <v>110</v>
      </c>
      <c r="N98">
        <v>84.153000000000006</v>
      </c>
      <c r="O98">
        <v>8.8080140000000018</v>
      </c>
    </row>
    <row r="99" spans="1:15" x14ac:dyDescent="0.2">
      <c r="A99" t="s">
        <v>111</v>
      </c>
      <c r="B99">
        <v>24</v>
      </c>
      <c r="C99">
        <v>16869.151034037299</v>
      </c>
      <c r="D99">
        <v>244.67497394100999</v>
      </c>
      <c r="E99">
        <v>1.0259389047251299</v>
      </c>
      <c r="F99">
        <v>1.011606555</v>
      </c>
      <c r="G99">
        <v>0.65744093809277504</v>
      </c>
      <c r="H99">
        <v>0.64433333333333298</v>
      </c>
      <c r="I99">
        <v>5062.0404128622704</v>
      </c>
      <c r="J99">
        <v>29736.8721192394</v>
      </c>
      <c r="K99">
        <v>183.13345586386399</v>
      </c>
      <c r="L99">
        <v>189.182689851189</v>
      </c>
      <c r="M99" t="s">
        <v>111</v>
      </c>
      <c r="N99">
        <v>86.798000000000002</v>
      </c>
      <c r="O99">
        <v>9.0848573333333338</v>
      </c>
    </row>
    <row r="100" spans="1:15" x14ac:dyDescent="0.2">
      <c r="A100" t="s">
        <v>112</v>
      </c>
      <c r="B100">
        <v>30</v>
      </c>
      <c r="C100">
        <v>10056.0068608602</v>
      </c>
      <c r="D100">
        <v>222.15013987903299</v>
      </c>
      <c r="E100">
        <v>1.1017561870294299</v>
      </c>
      <c r="F100">
        <v>1.0790469920000001</v>
      </c>
      <c r="G100">
        <v>0.696671839972409</v>
      </c>
      <c r="H100">
        <v>0.48325000000000001</v>
      </c>
      <c r="I100">
        <v>7067.2412341188301</v>
      </c>
      <c r="J100">
        <v>28893.031930495301</v>
      </c>
      <c r="K100">
        <v>189.684807952824</v>
      </c>
      <c r="L100">
        <v>214.70811019308499</v>
      </c>
      <c r="M100" t="s">
        <v>112</v>
      </c>
      <c r="N100">
        <v>87.332999999999998</v>
      </c>
      <c r="O100">
        <v>9.1408539999999991</v>
      </c>
    </row>
    <row r="101" spans="1:15" x14ac:dyDescent="0.2">
      <c r="A101" t="s">
        <v>113</v>
      </c>
      <c r="B101">
        <v>36</v>
      </c>
      <c r="C101">
        <v>13294.050234476699</v>
      </c>
      <c r="D101">
        <v>319.89369366775497</v>
      </c>
      <c r="E101">
        <v>1.9883716298420799</v>
      </c>
      <c r="F101">
        <v>2.0077580098541699</v>
      </c>
      <c r="G101">
        <v>0.126458584813474</v>
      </c>
      <c r="H101">
        <v>0.805416666666667</v>
      </c>
      <c r="I101">
        <v>9152.8369192202408</v>
      </c>
      <c r="J101">
        <v>40212.269730737898</v>
      </c>
      <c r="K101">
        <v>258.75402095296698</v>
      </c>
      <c r="L101">
        <v>371.012705915862</v>
      </c>
      <c r="M101" t="s">
        <v>113</v>
      </c>
      <c r="N101">
        <v>78.406000000000006</v>
      </c>
      <c r="O101">
        <v>8.2064946666666678</v>
      </c>
    </row>
    <row r="102" spans="1:15" x14ac:dyDescent="0.2">
      <c r="A102" t="s">
        <v>114</v>
      </c>
      <c r="B102">
        <v>49</v>
      </c>
      <c r="C102">
        <v>11758.2361917301</v>
      </c>
      <c r="D102">
        <v>268.66557923949603</v>
      </c>
      <c r="E102">
        <v>2.0802513787902499</v>
      </c>
      <c r="F102">
        <v>2.0823955343061198</v>
      </c>
      <c r="G102">
        <v>4.9621504059461301E-2</v>
      </c>
      <c r="H102">
        <v>1.0309333333333299</v>
      </c>
      <c r="I102">
        <v>9315.2814549536706</v>
      </c>
      <c r="J102">
        <v>34753.949867151998</v>
      </c>
      <c r="K102">
        <v>232.27763614080001</v>
      </c>
      <c r="L102">
        <v>424.11996114712298</v>
      </c>
      <c r="M102" t="s">
        <v>114</v>
      </c>
      <c r="N102">
        <v>75.373999999999995</v>
      </c>
      <c r="O102">
        <v>7.8891453333333326</v>
      </c>
    </row>
    <row r="103" spans="1:15" x14ac:dyDescent="0.2">
      <c r="A103" t="s">
        <v>115</v>
      </c>
      <c r="B103">
        <v>38</v>
      </c>
      <c r="C103">
        <v>13058.688542014699</v>
      </c>
      <c r="D103">
        <v>256.56088928657903</v>
      </c>
      <c r="E103">
        <v>2.6483227304673398</v>
      </c>
      <c r="F103">
        <v>2.6079926887236802</v>
      </c>
      <c r="G103">
        <v>6.8069812399596998E-3</v>
      </c>
      <c r="H103">
        <v>0.83763333333333301</v>
      </c>
      <c r="I103">
        <v>6909.3262360889903</v>
      </c>
      <c r="J103">
        <v>33441.650579868197</v>
      </c>
      <c r="K103">
        <v>212.61601667058201</v>
      </c>
      <c r="L103">
        <v>314.09039269427302</v>
      </c>
      <c r="M103" t="s">
        <v>115</v>
      </c>
      <c r="N103">
        <v>86.757999999999996</v>
      </c>
      <c r="O103">
        <v>9.0806706666666663</v>
      </c>
    </row>
    <row r="104" spans="1:15" x14ac:dyDescent="0.2">
      <c r="A104" t="s">
        <v>116</v>
      </c>
      <c r="B104">
        <v>41</v>
      </c>
      <c r="C104">
        <v>16760.116894605701</v>
      </c>
      <c r="D104">
        <v>322.06464056362501</v>
      </c>
      <c r="E104">
        <v>2.5658343783801398</v>
      </c>
      <c r="F104">
        <v>2.49282883593902</v>
      </c>
      <c r="G104">
        <v>6.3089094419138698E-3</v>
      </c>
      <c r="H104">
        <v>1.06315</v>
      </c>
      <c r="I104">
        <v>10594.613627819301</v>
      </c>
      <c r="J104">
        <v>37403.8798361144</v>
      </c>
      <c r="K104">
        <v>248.03380482959301</v>
      </c>
      <c r="L104">
        <v>425.40981597648198</v>
      </c>
      <c r="M104" t="s">
        <v>116</v>
      </c>
      <c r="N104">
        <v>88.468999999999994</v>
      </c>
      <c r="O104">
        <v>9.2597553333333327</v>
      </c>
    </row>
    <row r="105" spans="1:15" x14ac:dyDescent="0.2">
      <c r="A105" t="s">
        <v>117</v>
      </c>
      <c r="B105">
        <v>46</v>
      </c>
      <c r="C105">
        <v>14189.351883597999</v>
      </c>
      <c r="D105">
        <v>331.782851748724</v>
      </c>
      <c r="E105">
        <v>1.9578026017191801</v>
      </c>
      <c r="F105">
        <v>1.96237010705435</v>
      </c>
      <c r="G105">
        <v>0.13495580197485299</v>
      </c>
      <c r="H105">
        <v>0.7732</v>
      </c>
      <c r="I105">
        <v>10899.588075591701</v>
      </c>
      <c r="J105">
        <v>40921.347729494002</v>
      </c>
      <c r="K105">
        <v>269.67984867078002</v>
      </c>
      <c r="L105">
        <v>491.69112686321699</v>
      </c>
      <c r="M105" t="s">
        <v>117</v>
      </c>
      <c r="N105">
        <v>82.828999999999994</v>
      </c>
      <c r="O105">
        <v>8.6694353333333325</v>
      </c>
    </row>
    <row r="106" spans="1:15" x14ac:dyDescent="0.2">
      <c r="A106" t="s">
        <v>118</v>
      </c>
      <c r="B106">
        <v>37</v>
      </c>
      <c r="C106">
        <v>14919.107435071801</v>
      </c>
      <c r="D106">
        <v>343.34222762425702</v>
      </c>
      <c r="E106">
        <v>2.0635606836796798</v>
      </c>
      <c r="F106">
        <v>2.0314153253108098</v>
      </c>
      <c r="G106">
        <v>0.15939374449462401</v>
      </c>
      <c r="H106">
        <v>0.70876666666666699</v>
      </c>
      <c r="I106">
        <v>10577.5056237557</v>
      </c>
      <c r="J106">
        <v>40956.449485634999</v>
      </c>
      <c r="K106">
        <v>267.63713536972898</v>
      </c>
      <c r="L106">
        <v>409.26965769857401</v>
      </c>
      <c r="M106" t="s">
        <v>118</v>
      </c>
      <c r="N106">
        <v>85.040999999999997</v>
      </c>
      <c r="O106">
        <v>8.9009579999999993</v>
      </c>
    </row>
    <row r="107" spans="1:15" x14ac:dyDescent="0.2">
      <c r="A107" t="s">
        <v>119</v>
      </c>
      <c r="B107">
        <v>39</v>
      </c>
      <c r="C107">
        <v>20112.527570284299</v>
      </c>
      <c r="D107">
        <v>339.271694081134</v>
      </c>
      <c r="E107">
        <v>1.3231942177732401</v>
      </c>
      <c r="F107">
        <v>1.3384332881538501</v>
      </c>
      <c r="G107">
        <v>0.558451722445515</v>
      </c>
      <c r="H107">
        <v>0.805416666666667</v>
      </c>
      <c r="I107">
        <v>10987.5008774341</v>
      </c>
      <c r="J107">
        <v>40235.413207883699</v>
      </c>
      <c r="K107">
        <v>265.00665935238601</v>
      </c>
      <c r="L107">
        <v>426.277920028241</v>
      </c>
      <c r="M107" t="s">
        <v>119</v>
      </c>
      <c r="N107">
        <v>77.287999999999997</v>
      </c>
      <c r="O107">
        <v>8.089477333333333</v>
      </c>
    </row>
    <row r="108" spans="1:15" x14ac:dyDescent="0.2">
      <c r="A108" t="s">
        <v>120</v>
      </c>
      <c r="B108">
        <v>43</v>
      </c>
      <c r="C108">
        <v>16572.059882585399</v>
      </c>
      <c r="D108">
        <v>293.64147353995497</v>
      </c>
      <c r="E108">
        <v>1.74012095064856</v>
      </c>
      <c r="F108">
        <v>1.76913518455814</v>
      </c>
      <c r="G108">
        <v>0.37416234555276201</v>
      </c>
      <c r="H108">
        <v>0.83763333333333301</v>
      </c>
      <c r="I108">
        <v>7298.1141294803401</v>
      </c>
      <c r="J108">
        <v>35077.344231623298</v>
      </c>
      <c r="K108">
        <v>221.25889387464201</v>
      </c>
      <c r="L108">
        <v>406.78642731945899</v>
      </c>
      <c r="M108" t="s">
        <v>120</v>
      </c>
      <c r="N108">
        <v>97.019000000000005</v>
      </c>
      <c r="O108">
        <v>10.154655333333334</v>
      </c>
    </row>
    <row r="109" spans="1:15" x14ac:dyDescent="0.2">
      <c r="A109" t="s">
        <v>121</v>
      </c>
      <c r="B109">
        <v>47</v>
      </c>
      <c r="C109">
        <v>16974.292046080202</v>
      </c>
      <c r="D109">
        <v>327.004722268465</v>
      </c>
      <c r="E109">
        <v>1.67764505942094</v>
      </c>
      <c r="F109">
        <v>1.62502755111702</v>
      </c>
      <c r="G109">
        <v>0.27627654070951302</v>
      </c>
      <c r="H109">
        <v>0.51546666666666696</v>
      </c>
      <c r="I109">
        <v>10306.844497759201</v>
      </c>
      <c r="J109">
        <v>38811.542006796502</v>
      </c>
      <c r="K109">
        <v>253.96321590348401</v>
      </c>
      <c r="L109">
        <v>495.14510038020501</v>
      </c>
      <c r="M109" t="s">
        <v>121</v>
      </c>
      <c r="N109">
        <v>101.422</v>
      </c>
      <c r="O109">
        <v>10.615502666666666</v>
      </c>
    </row>
    <row r="110" spans="1:15" x14ac:dyDescent="0.2">
      <c r="A110" t="s">
        <v>122</v>
      </c>
      <c r="B110">
        <v>50</v>
      </c>
      <c r="C110">
        <v>10373.6299703979</v>
      </c>
      <c r="D110">
        <v>237.44152192038899</v>
      </c>
      <c r="E110">
        <v>1.68896758056442</v>
      </c>
      <c r="F110">
        <v>1.6253145317</v>
      </c>
      <c r="G110">
        <v>0.37661665804449002</v>
      </c>
      <c r="H110">
        <v>0.93428333333333302</v>
      </c>
      <c r="I110">
        <v>8519.5383656714403</v>
      </c>
      <c r="J110">
        <v>29603.976803494101</v>
      </c>
      <c r="K110">
        <v>199.35302293891399</v>
      </c>
      <c r="L110">
        <v>382.47871822676001</v>
      </c>
      <c r="M110" t="s">
        <v>122</v>
      </c>
      <c r="N110">
        <v>80.924999999999997</v>
      </c>
      <c r="O110">
        <v>8.4701500000000003</v>
      </c>
    </row>
    <row r="111" spans="1:15" x14ac:dyDescent="0.2">
      <c r="A111" t="s">
        <v>123</v>
      </c>
      <c r="B111">
        <v>39</v>
      </c>
      <c r="C111">
        <v>14500.8326216478</v>
      </c>
      <c r="D111">
        <v>260.422879987339</v>
      </c>
      <c r="E111">
        <v>0.95126627614808701</v>
      </c>
      <c r="F111">
        <v>0.89080665136263704</v>
      </c>
      <c r="G111">
        <v>1.0651703874673399</v>
      </c>
      <c r="H111">
        <v>0.67654999999999998</v>
      </c>
      <c r="I111">
        <v>7381.7304403226399</v>
      </c>
      <c r="J111">
        <v>30602.591417630701</v>
      </c>
      <c r="K111">
        <v>197.26233451847</v>
      </c>
      <c r="L111">
        <v>327.20832756009202</v>
      </c>
      <c r="M111" t="s">
        <v>123</v>
      </c>
      <c r="N111">
        <v>80.301000000000002</v>
      </c>
      <c r="O111">
        <v>8.4048379999999998</v>
      </c>
    </row>
    <row r="112" spans="1:15" x14ac:dyDescent="0.2">
      <c r="A112" t="s">
        <v>124</v>
      </c>
      <c r="B112">
        <v>55</v>
      </c>
      <c r="C112">
        <v>17180.283978271498</v>
      </c>
      <c r="D112">
        <v>289.80260237483998</v>
      </c>
      <c r="E112">
        <v>2.3974161935649301</v>
      </c>
      <c r="F112">
        <v>2.3883111121227301</v>
      </c>
      <c r="G112">
        <v>0.136387151389738</v>
      </c>
      <c r="H112">
        <v>0.96650000000000003</v>
      </c>
      <c r="I112">
        <v>10381.3371867598</v>
      </c>
      <c r="J112">
        <v>34165.7144950285</v>
      </c>
      <c r="K112">
        <v>231.24824360134201</v>
      </c>
      <c r="L112">
        <v>513.50606119135205</v>
      </c>
      <c r="M112" t="s">
        <v>124</v>
      </c>
      <c r="N112">
        <v>108.429</v>
      </c>
      <c r="O112">
        <v>11.348902000000001</v>
      </c>
    </row>
    <row r="113" spans="1:15" x14ac:dyDescent="0.2">
      <c r="A113" t="s">
        <v>125</v>
      </c>
      <c r="B113">
        <v>44</v>
      </c>
      <c r="C113">
        <v>13847.6628910411</v>
      </c>
      <c r="D113">
        <v>233.73396990835701</v>
      </c>
      <c r="E113">
        <v>1.3875213453197099</v>
      </c>
      <c r="F113">
        <v>1.34727600279545</v>
      </c>
      <c r="G113">
        <v>0.80656539528758897</v>
      </c>
      <c r="H113">
        <v>0.7732</v>
      </c>
      <c r="I113">
        <v>7121.5741395073101</v>
      </c>
      <c r="J113">
        <v>28997.747536063998</v>
      </c>
      <c r="K113">
        <v>188.81570126328401</v>
      </c>
      <c r="L113">
        <v>331.325693477426</v>
      </c>
      <c r="M113" t="s">
        <v>125</v>
      </c>
      <c r="N113">
        <v>91.817999999999998</v>
      </c>
      <c r="O113">
        <v>9.610284</v>
      </c>
    </row>
    <row r="114" spans="1:15" x14ac:dyDescent="0.2">
      <c r="A114" t="s">
        <v>126</v>
      </c>
      <c r="B114">
        <v>40</v>
      </c>
      <c r="C114">
        <v>12282.4156742096</v>
      </c>
      <c r="D114">
        <v>209.54761685698401</v>
      </c>
      <c r="E114">
        <v>1.78240957259946</v>
      </c>
      <c r="F114">
        <v>1.7871715804999999</v>
      </c>
      <c r="G114">
        <v>0.27677185721676201</v>
      </c>
      <c r="H114">
        <v>0.61211666666666698</v>
      </c>
      <c r="I114">
        <v>5999.3367371352497</v>
      </c>
      <c r="J114">
        <v>27402.479003869401</v>
      </c>
      <c r="K114">
        <v>176.25225677604499</v>
      </c>
      <c r="L114">
        <v>270.03702892303301</v>
      </c>
      <c r="M114" t="s">
        <v>126</v>
      </c>
      <c r="N114">
        <v>88.265000000000001</v>
      </c>
      <c r="O114">
        <v>9.2384033333333324</v>
      </c>
    </row>
    <row r="115" spans="1:15" x14ac:dyDescent="0.2">
      <c r="A115" t="s">
        <v>127</v>
      </c>
      <c r="B115">
        <v>39</v>
      </c>
      <c r="C115">
        <v>8416.8574930826799</v>
      </c>
      <c r="D115">
        <v>219.445910031522</v>
      </c>
      <c r="E115">
        <v>2.1890110015717101</v>
      </c>
      <c r="F115">
        <v>2.1308584229038501</v>
      </c>
      <c r="G115">
        <v>8.0915807765264594E-2</v>
      </c>
      <c r="H115">
        <v>0.54768333333333297</v>
      </c>
      <c r="I115">
        <v>5701.6882154618697</v>
      </c>
      <c r="J115">
        <v>28345.274783745601</v>
      </c>
      <c r="K115">
        <v>179.01499122405701</v>
      </c>
      <c r="L115">
        <v>275.72281365910601</v>
      </c>
      <c r="M115" t="s">
        <v>127</v>
      </c>
      <c r="N115">
        <v>79.587999999999994</v>
      </c>
      <c r="O115">
        <v>8.330210666666666</v>
      </c>
    </row>
    <row r="116" spans="1:15" x14ac:dyDescent="0.2">
      <c r="A116" t="s">
        <v>128</v>
      </c>
      <c r="B116">
        <v>39</v>
      </c>
      <c r="C116">
        <v>17678.208890866001</v>
      </c>
      <c r="D116">
        <v>341.58367116686702</v>
      </c>
      <c r="E116">
        <v>1.4063624205896801</v>
      </c>
      <c r="F116">
        <v>1.3721535066538499</v>
      </c>
      <c r="G116">
        <v>0.63140859829944196</v>
      </c>
      <c r="H116">
        <v>0.805416666666667</v>
      </c>
      <c r="I116">
        <v>10104.893653163601</v>
      </c>
      <c r="J116">
        <v>39714.923734900498</v>
      </c>
      <c r="K116">
        <v>257.30454715246299</v>
      </c>
      <c r="L116">
        <v>429.18280363760999</v>
      </c>
      <c r="M116" t="s">
        <v>128</v>
      </c>
      <c r="N116">
        <v>82.540999999999997</v>
      </c>
      <c r="O116">
        <v>8.6392913333333325</v>
      </c>
    </row>
    <row r="117" spans="1:15" x14ac:dyDescent="0.2">
      <c r="A117" t="s">
        <v>129</v>
      </c>
      <c r="B117">
        <v>53</v>
      </c>
      <c r="C117">
        <v>11771.330977817801</v>
      </c>
      <c r="D117">
        <v>264.23325727158198</v>
      </c>
      <c r="E117">
        <v>2.35846322494859</v>
      </c>
      <c r="F117">
        <v>2.2983828175707499</v>
      </c>
      <c r="G117">
        <v>1.8545813038682701E-2</v>
      </c>
      <c r="H117">
        <v>0.93428333333333302</v>
      </c>
      <c r="I117">
        <v>9789.9711264769103</v>
      </c>
      <c r="J117">
        <v>33520.786202759598</v>
      </c>
      <c r="K117">
        <v>227.602524931955</v>
      </c>
      <c r="L117">
        <v>451.17388290360498</v>
      </c>
      <c r="M117" t="s">
        <v>129</v>
      </c>
      <c r="N117">
        <v>117.895</v>
      </c>
      <c r="O117">
        <v>12.339676666666668</v>
      </c>
    </row>
    <row r="118" spans="1:15" x14ac:dyDescent="0.2">
      <c r="A118" t="s">
        <v>130</v>
      </c>
      <c r="B118">
        <v>37</v>
      </c>
      <c r="C118">
        <v>17678.850644085898</v>
      </c>
      <c r="D118">
        <v>274.725936468268</v>
      </c>
      <c r="E118">
        <v>2.18711180508144</v>
      </c>
      <c r="F118">
        <v>2.1343986953243199</v>
      </c>
      <c r="G118">
        <v>0.16638469820052901</v>
      </c>
      <c r="H118">
        <v>0.64433333333333298</v>
      </c>
      <c r="I118">
        <v>7295.2173435616896</v>
      </c>
      <c r="J118">
        <v>34414.098459000197</v>
      </c>
      <c r="K118">
        <v>218.72468492673499</v>
      </c>
      <c r="L118">
        <v>327.477895035784</v>
      </c>
      <c r="M118" t="s">
        <v>130</v>
      </c>
      <c r="N118">
        <v>114.98</v>
      </c>
      <c r="O118">
        <v>12.034573333333334</v>
      </c>
    </row>
    <row r="119" spans="1:15" x14ac:dyDescent="0.2">
      <c r="A119" t="s">
        <v>131</v>
      </c>
      <c r="B119">
        <v>45</v>
      </c>
      <c r="C119">
        <v>13027.3709533691</v>
      </c>
      <c r="D119">
        <v>289.75301794317897</v>
      </c>
      <c r="E119">
        <v>1.94070641961014</v>
      </c>
      <c r="F119">
        <v>1.9422845855999999</v>
      </c>
      <c r="G119">
        <v>0.14140369029142999</v>
      </c>
      <c r="H119">
        <v>1.0309333333333299</v>
      </c>
      <c r="I119">
        <v>9241.1721604812192</v>
      </c>
      <c r="J119">
        <v>34915.5373077521</v>
      </c>
      <c r="K119">
        <v>228.87813501678701</v>
      </c>
      <c r="L119">
        <v>420.06943776312301</v>
      </c>
      <c r="M119" t="s">
        <v>131</v>
      </c>
      <c r="N119">
        <v>76.179000000000002</v>
      </c>
      <c r="O119">
        <v>7.9734020000000001</v>
      </c>
    </row>
    <row r="120" spans="1:15" x14ac:dyDescent="0.2">
      <c r="A120" t="s">
        <v>132</v>
      </c>
      <c r="B120">
        <v>49</v>
      </c>
      <c r="C120">
        <v>16924.650192572099</v>
      </c>
      <c r="D120">
        <v>376.74781272593299</v>
      </c>
      <c r="E120">
        <v>1.7576269179423301</v>
      </c>
      <c r="F120">
        <v>1.75482769744898</v>
      </c>
      <c r="G120">
        <v>0.114023881668549</v>
      </c>
      <c r="H120">
        <v>1.1920166666666701</v>
      </c>
      <c r="I120">
        <v>13204.9966381995</v>
      </c>
      <c r="J120">
        <v>42180.163048431197</v>
      </c>
      <c r="K120">
        <v>282.43585651424797</v>
      </c>
      <c r="L120">
        <v>594.74037629936902</v>
      </c>
      <c r="M120" t="s">
        <v>132</v>
      </c>
      <c r="N120">
        <v>74.712000000000003</v>
      </c>
      <c r="O120">
        <v>7.8198560000000006</v>
      </c>
    </row>
    <row r="121" spans="1:15" x14ac:dyDescent="0.2">
      <c r="A121" t="s">
        <v>133</v>
      </c>
      <c r="B121">
        <v>50</v>
      </c>
      <c r="C121">
        <v>16928.407671508801</v>
      </c>
      <c r="D121">
        <v>315.194068228373</v>
      </c>
      <c r="E121">
        <v>2.1201124051018798</v>
      </c>
      <c r="F121">
        <v>2.1253853720550002</v>
      </c>
      <c r="G121">
        <v>5.7941024314537001E-2</v>
      </c>
      <c r="H121">
        <v>0.96650000000000003</v>
      </c>
      <c r="I121">
        <v>8797.6226449568603</v>
      </c>
      <c r="J121">
        <v>38602.571925111297</v>
      </c>
      <c r="K121">
        <v>247.75210662412201</v>
      </c>
      <c r="L121">
        <v>507.72511157120402</v>
      </c>
      <c r="M121" t="s">
        <v>133</v>
      </c>
      <c r="N121">
        <v>103.095</v>
      </c>
      <c r="O121">
        <v>10.790610000000001</v>
      </c>
    </row>
    <row r="122" spans="1:15" x14ac:dyDescent="0.2">
      <c r="A122" t="s">
        <v>134</v>
      </c>
      <c r="B122">
        <v>57</v>
      </c>
      <c r="C122">
        <v>17414.0056216591</v>
      </c>
      <c r="D122">
        <v>312.10071652325399</v>
      </c>
      <c r="E122">
        <v>2.42536275667719</v>
      </c>
      <c r="F122">
        <v>2.4142493280438599</v>
      </c>
      <c r="G122">
        <v>8.8036957370145497E-2</v>
      </c>
      <c r="H122">
        <v>0.99871666666666703</v>
      </c>
      <c r="I122">
        <v>10267.2994349006</v>
      </c>
      <c r="J122">
        <v>36582.877444697602</v>
      </c>
      <c r="K122">
        <v>241.93679947309599</v>
      </c>
      <c r="L122">
        <v>573.12615078747694</v>
      </c>
      <c r="M122" t="s">
        <v>134</v>
      </c>
      <c r="N122">
        <v>105.562</v>
      </c>
      <c r="O122">
        <v>11.048822666666666</v>
      </c>
    </row>
    <row r="123" spans="1:15" x14ac:dyDescent="0.2">
      <c r="A123" t="s">
        <v>135</v>
      </c>
      <c r="B123">
        <v>53</v>
      </c>
      <c r="C123">
        <v>15745.783693421599</v>
      </c>
      <c r="D123">
        <v>290.48293743638402</v>
      </c>
      <c r="E123">
        <v>2.59536594698656</v>
      </c>
      <c r="F123">
        <v>2.58341409847641</v>
      </c>
      <c r="G123">
        <v>2.53784810003026E-2</v>
      </c>
      <c r="H123">
        <v>1.1597999999999999</v>
      </c>
      <c r="I123">
        <v>9895.10778162934</v>
      </c>
      <c r="J123">
        <v>35116.468355748497</v>
      </c>
      <c r="K123">
        <v>235.07994715193499</v>
      </c>
      <c r="L123">
        <v>495.99477429033499</v>
      </c>
      <c r="M123" t="s">
        <v>135</v>
      </c>
      <c r="N123">
        <v>94.293999999999997</v>
      </c>
      <c r="O123">
        <v>9.8694386666666656</v>
      </c>
    </row>
    <row r="124" spans="1:15" x14ac:dyDescent="0.2">
      <c r="A124" t="s">
        <v>136</v>
      </c>
      <c r="B124">
        <v>39</v>
      </c>
      <c r="C124">
        <v>18560.635649852298</v>
      </c>
      <c r="D124">
        <v>325.35075007116899</v>
      </c>
      <c r="E124">
        <v>2.0633373592539801</v>
      </c>
      <c r="F124">
        <v>2.1127013821730798</v>
      </c>
      <c r="G124">
        <v>0.25601230981468998</v>
      </c>
      <c r="H124">
        <v>0.86985000000000001</v>
      </c>
      <c r="I124">
        <v>9276.0793268692196</v>
      </c>
      <c r="J124">
        <v>38633.882259226601</v>
      </c>
      <c r="K124">
        <v>249.37807456630699</v>
      </c>
      <c r="L124">
        <v>408.78694992692101</v>
      </c>
      <c r="M124" t="s">
        <v>136</v>
      </c>
      <c r="N124">
        <v>84.572999999999993</v>
      </c>
      <c r="O124">
        <v>8.8519740000000002</v>
      </c>
    </row>
    <row r="125" spans="1:15" x14ac:dyDescent="0.2">
      <c r="A125" t="s">
        <v>137</v>
      </c>
      <c r="B125">
        <v>46</v>
      </c>
      <c r="C125">
        <v>13421.168071581</v>
      </c>
      <c r="D125">
        <v>288.278179989222</v>
      </c>
      <c r="E125">
        <v>1.90991189170057</v>
      </c>
      <c r="F125">
        <v>1.9572387694565201</v>
      </c>
      <c r="G125">
        <v>0.150700645538586</v>
      </c>
      <c r="H125">
        <v>0.99871666666666703</v>
      </c>
      <c r="I125">
        <v>8446.9659761007297</v>
      </c>
      <c r="J125">
        <v>34775.581828777104</v>
      </c>
      <c r="K125">
        <v>225.87206447900499</v>
      </c>
      <c r="L125">
        <v>427.21865347136099</v>
      </c>
      <c r="M125" t="s">
        <v>137</v>
      </c>
      <c r="N125">
        <v>83.578999999999994</v>
      </c>
      <c r="O125">
        <v>8.7479353333333325</v>
      </c>
    </row>
    <row r="126" spans="1:15" x14ac:dyDescent="0.2">
      <c r="A126" t="s">
        <v>138</v>
      </c>
      <c r="B126">
        <v>59</v>
      </c>
      <c r="C126">
        <v>12701.1993881484</v>
      </c>
      <c r="D126">
        <v>256.99351979613903</v>
      </c>
      <c r="E126">
        <v>2.2224663106618201</v>
      </c>
      <c r="F126">
        <v>2.2075312534957598</v>
      </c>
      <c r="G126">
        <v>9.3820968548054801E-2</v>
      </c>
      <c r="H126">
        <v>0.99871666666666703</v>
      </c>
      <c r="I126">
        <v>9045.1738885718805</v>
      </c>
      <c r="J126">
        <v>31278.1520090337</v>
      </c>
      <c r="K126">
        <v>209.52730211857801</v>
      </c>
      <c r="L126">
        <v>488.488999203172</v>
      </c>
      <c r="M126" t="s">
        <v>138</v>
      </c>
      <c r="N126">
        <v>95.606999999999999</v>
      </c>
      <c r="O126">
        <v>10.006866</v>
      </c>
    </row>
    <row r="127" spans="1:15" x14ac:dyDescent="0.2">
      <c r="A127" t="s">
        <v>139</v>
      </c>
      <c r="B127">
        <v>54</v>
      </c>
      <c r="C127">
        <v>14323.165635568101</v>
      </c>
      <c r="D127">
        <v>262.41043461067397</v>
      </c>
      <c r="E127">
        <v>2.1031405717253802</v>
      </c>
      <c r="F127">
        <v>2.0981469288888901</v>
      </c>
      <c r="G127">
        <v>0.22992469966086099</v>
      </c>
      <c r="H127">
        <v>0.93428333333333302</v>
      </c>
      <c r="I127">
        <v>9013.34497055065</v>
      </c>
      <c r="J127">
        <v>32627.957091910499</v>
      </c>
      <c r="K127">
        <v>217.68316336799199</v>
      </c>
      <c r="L127">
        <v>456.51543309218999</v>
      </c>
      <c r="M127" t="s">
        <v>139</v>
      </c>
      <c r="N127">
        <v>91.093999999999994</v>
      </c>
      <c r="O127">
        <v>9.5345053333333336</v>
      </c>
    </row>
    <row r="128" spans="1:15" x14ac:dyDescent="0.2">
      <c r="A128" t="s">
        <v>140</v>
      </c>
      <c r="B128">
        <v>44</v>
      </c>
      <c r="C128">
        <v>17650.5994963212</v>
      </c>
      <c r="D128">
        <v>372.52735693945999</v>
      </c>
      <c r="E128">
        <v>2.5693630639132898</v>
      </c>
      <c r="F128">
        <v>2.52441817588636</v>
      </c>
      <c r="G128">
        <v>0.123453887033815</v>
      </c>
      <c r="H128">
        <v>1.0309333333333299</v>
      </c>
      <c r="I128">
        <v>12906.858634875</v>
      </c>
      <c r="J128">
        <v>43986.223717709698</v>
      </c>
      <c r="K128">
        <v>293.82941990547198</v>
      </c>
      <c r="L128">
        <v>528.06994604024896</v>
      </c>
      <c r="M128" t="s">
        <v>140</v>
      </c>
      <c r="N128">
        <v>103.13</v>
      </c>
      <c r="O128">
        <v>10.794273333333331</v>
      </c>
    </row>
    <row r="129" spans="1:15" x14ac:dyDescent="0.2">
      <c r="A129" t="s">
        <v>141</v>
      </c>
      <c r="B129">
        <v>52</v>
      </c>
      <c r="C129">
        <v>15973.149473337</v>
      </c>
      <c r="D129">
        <v>309.51347446453701</v>
      </c>
      <c r="E129">
        <v>2.3367360433117201</v>
      </c>
      <c r="F129">
        <v>2.2650908311634601</v>
      </c>
      <c r="G129">
        <v>0.30044967965299102</v>
      </c>
      <c r="H129">
        <v>0.99871666666666703</v>
      </c>
      <c r="I129">
        <v>10234.8058522179</v>
      </c>
      <c r="J129">
        <v>35184.136982439799</v>
      </c>
      <c r="K129">
        <v>233.46662793883999</v>
      </c>
      <c r="L129">
        <v>518.51760665462405</v>
      </c>
      <c r="M129" t="s">
        <v>141</v>
      </c>
      <c r="N129">
        <v>101.003</v>
      </c>
      <c r="O129">
        <v>10.571647333333333</v>
      </c>
    </row>
    <row r="130" spans="1:15" x14ac:dyDescent="0.2">
      <c r="A130" t="s">
        <v>142</v>
      </c>
      <c r="B130">
        <v>38</v>
      </c>
      <c r="C130">
        <v>12796.380187586699</v>
      </c>
      <c r="D130">
        <v>309.43900580180298</v>
      </c>
      <c r="E130">
        <v>1.57918099593089</v>
      </c>
      <c r="F130">
        <v>1.58054016638346</v>
      </c>
      <c r="G130">
        <v>0.28317041958232397</v>
      </c>
      <c r="H130">
        <v>0.805416666666667</v>
      </c>
      <c r="I130">
        <v>10611.0052205632</v>
      </c>
      <c r="J130">
        <v>37008.3609621547</v>
      </c>
      <c r="K130">
        <v>247.20995035176799</v>
      </c>
      <c r="L130">
        <v>378.82554553609401</v>
      </c>
      <c r="M130" t="s">
        <v>142</v>
      </c>
      <c r="N130">
        <v>60.616</v>
      </c>
      <c r="O130">
        <v>6.3444746666666667</v>
      </c>
    </row>
    <row r="131" spans="1:15" x14ac:dyDescent="0.2">
      <c r="A131" t="s">
        <v>143</v>
      </c>
      <c r="B131">
        <v>41</v>
      </c>
      <c r="C131">
        <v>11341.231270022499</v>
      </c>
      <c r="D131">
        <v>336.41404677286801</v>
      </c>
      <c r="E131">
        <v>1.8876130851644899</v>
      </c>
      <c r="F131">
        <v>1.9051923452499999</v>
      </c>
      <c r="G131">
        <v>0.252356377676555</v>
      </c>
      <c r="H131">
        <v>1.1597999999999999</v>
      </c>
      <c r="I131">
        <v>11324.258191015</v>
      </c>
      <c r="J131">
        <v>37267.716536847402</v>
      </c>
      <c r="K131">
        <v>248.76013344088801</v>
      </c>
      <c r="L131">
        <v>444.36370748150102</v>
      </c>
      <c r="M131" t="s">
        <v>143</v>
      </c>
      <c r="N131">
        <v>59.509</v>
      </c>
      <c r="O131">
        <v>6.2286086666666662</v>
      </c>
    </row>
    <row r="132" spans="1:15" x14ac:dyDescent="0.2">
      <c r="A132" t="s">
        <v>144</v>
      </c>
      <c r="B132">
        <v>39</v>
      </c>
      <c r="C132">
        <v>17842.256846892498</v>
      </c>
      <c r="D132">
        <v>273.27328812327403</v>
      </c>
      <c r="E132">
        <v>2.4063634892299999</v>
      </c>
      <c r="F132">
        <v>2.3470136696987201</v>
      </c>
      <c r="G132">
        <v>0.122036955973842</v>
      </c>
      <c r="H132">
        <v>0.67654999999999998</v>
      </c>
      <c r="I132">
        <v>7253.4585336537302</v>
      </c>
      <c r="J132">
        <v>32408.1916005003</v>
      </c>
      <c r="K132">
        <v>206.17683448967</v>
      </c>
      <c r="L132">
        <v>343.35422286248797</v>
      </c>
      <c r="M132" t="s">
        <v>144</v>
      </c>
      <c r="N132">
        <v>112.145</v>
      </c>
      <c r="O132">
        <v>11.737843333333332</v>
      </c>
    </row>
    <row r="133" spans="1:15" x14ac:dyDescent="0.2">
      <c r="A133" t="s">
        <v>145</v>
      </c>
      <c r="B133">
        <v>52</v>
      </c>
      <c r="C133">
        <v>17380.507239708499</v>
      </c>
      <c r="D133">
        <v>302.673301723706</v>
      </c>
      <c r="E133">
        <v>2.4231353945113501</v>
      </c>
      <c r="F133">
        <v>2.402565568125</v>
      </c>
      <c r="G133">
        <v>8.8543117513629699E-2</v>
      </c>
      <c r="H133">
        <v>1.0953666666666699</v>
      </c>
      <c r="I133">
        <v>9004.8902463805807</v>
      </c>
      <c r="J133">
        <v>35194.860817370303</v>
      </c>
      <c r="K133">
        <v>229.10796732651701</v>
      </c>
      <c r="L133">
        <v>507.05849326766702</v>
      </c>
      <c r="M133" t="s">
        <v>145</v>
      </c>
      <c r="N133">
        <v>110.218</v>
      </c>
      <c r="O133">
        <v>11.536150666666666</v>
      </c>
    </row>
    <row r="134" spans="1:15" x14ac:dyDescent="0.2">
      <c r="A134" t="s">
        <v>146</v>
      </c>
      <c r="B134">
        <v>42</v>
      </c>
      <c r="C134">
        <v>12796.329787844699</v>
      </c>
      <c r="D134">
        <v>238.364986557935</v>
      </c>
      <c r="E134">
        <v>2.3747938489071201</v>
      </c>
      <c r="F134">
        <v>2.36844391845238</v>
      </c>
      <c r="G134">
        <v>0.13918655925898599</v>
      </c>
      <c r="H134">
        <v>0.54768333333333297</v>
      </c>
      <c r="I134">
        <v>6301.7446938419298</v>
      </c>
      <c r="J134">
        <v>30412.004268143701</v>
      </c>
      <c r="K134">
        <v>192.966634820514</v>
      </c>
      <c r="L134">
        <v>322.53166331154199</v>
      </c>
      <c r="M134" t="s">
        <v>146</v>
      </c>
      <c r="N134">
        <v>99.804000000000002</v>
      </c>
      <c r="O134">
        <v>10.446152</v>
      </c>
    </row>
    <row r="135" spans="1:15" x14ac:dyDescent="0.2">
      <c r="A135" t="s">
        <v>147</v>
      </c>
      <c r="B135">
        <v>53</v>
      </c>
      <c r="C135">
        <v>14231.9413996283</v>
      </c>
      <c r="D135">
        <v>250.56624419394501</v>
      </c>
      <c r="E135">
        <v>2.4816023642172098</v>
      </c>
      <c r="F135">
        <v>2.4335818068396202</v>
      </c>
      <c r="G135">
        <v>8.1015920116350601E-2</v>
      </c>
      <c r="H135">
        <v>0.90206666666666702</v>
      </c>
      <c r="I135">
        <v>8018.7448300527603</v>
      </c>
      <c r="J135">
        <v>31747.787994702001</v>
      </c>
      <c r="K135">
        <v>208.14846260962</v>
      </c>
      <c r="L135">
        <v>427.837685857091</v>
      </c>
      <c r="M135" t="s">
        <v>147</v>
      </c>
      <c r="N135">
        <v>102.751</v>
      </c>
      <c r="O135">
        <v>10.754604666666667</v>
      </c>
    </row>
    <row r="136" spans="1:15" x14ac:dyDescent="0.2">
      <c r="A136" t="s">
        <v>148</v>
      </c>
      <c r="B136">
        <v>47</v>
      </c>
      <c r="C136">
        <v>16406.900416272802</v>
      </c>
      <c r="D136">
        <v>298.391295050596</v>
      </c>
      <c r="E136">
        <v>2.2973808793548298</v>
      </c>
      <c r="F136">
        <v>2.2549499307553198</v>
      </c>
      <c r="G136">
        <v>0.35332577517033398</v>
      </c>
      <c r="H136">
        <v>0.93428333333333302</v>
      </c>
      <c r="I136">
        <v>8516.4068026711793</v>
      </c>
      <c r="J136">
        <v>35284.342595431597</v>
      </c>
      <c r="K136">
        <v>227.01370448855101</v>
      </c>
      <c r="L136">
        <v>451.81912577736199</v>
      </c>
      <c r="M136" t="s">
        <v>148</v>
      </c>
      <c r="N136">
        <v>102.982</v>
      </c>
      <c r="O136">
        <v>10.778782666666666</v>
      </c>
    </row>
    <row r="137" spans="1:15" x14ac:dyDescent="0.2">
      <c r="A137" t="s">
        <v>149</v>
      </c>
      <c r="B137">
        <v>50</v>
      </c>
      <c r="C137">
        <v>19957.621329956099</v>
      </c>
      <c r="D137">
        <v>354.68155206374399</v>
      </c>
      <c r="E137">
        <v>2.2617063788288698</v>
      </c>
      <c r="F137">
        <v>2.2609406504249998</v>
      </c>
      <c r="G137">
        <v>0.20900155199172299</v>
      </c>
      <c r="H137">
        <v>1.0953666666666699</v>
      </c>
      <c r="I137">
        <v>11450.334881238001</v>
      </c>
      <c r="J137">
        <v>41204.2519120379</v>
      </c>
      <c r="K137">
        <v>271.80971278188503</v>
      </c>
      <c r="L137">
        <v>571.33286678268098</v>
      </c>
      <c r="M137" t="s">
        <v>149</v>
      </c>
      <c r="N137">
        <v>103.72199999999999</v>
      </c>
      <c r="O137">
        <v>10.856236000000001</v>
      </c>
    </row>
    <row r="138" spans="1:15" x14ac:dyDescent="0.2">
      <c r="A138" t="s">
        <v>150</v>
      </c>
      <c r="B138">
        <v>50</v>
      </c>
      <c r="C138">
        <v>16029.221325378399</v>
      </c>
      <c r="D138">
        <v>309.93666783749597</v>
      </c>
      <c r="E138">
        <v>2.4072051511053498</v>
      </c>
      <c r="F138">
        <v>2.363450114665</v>
      </c>
      <c r="G138">
        <v>3.4143817899637899E-2</v>
      </c>
      <c r="H138">
        <v>0.99871666666666703</v>
      </c>
      <c r="I138">
        <v>8952.5622867704406</v>
      </c>
      <c r="J138">
        <v>35923.744497911102</v>
      </c>
      <c r="K138">
        <v>232.75809202105299</v>
      </c>
      <c r="L138">
        <v>499.25631577489901</v>
      </c>
      <c r="M138" t="s">
        <v>150</v>
      </c>
      <c r="N138">
        <v>102.279</v>
      </c>
      <c r="O138">
        <v>10.705202</v>
      </c>
    </row>
    <row r="139" spans="1:15" x14ac:dyDescent="0.2">
      <c r="A139" t="s">
        <v>151</v>
      </c>
      <c r="B139">
        <v>41</v>
      </c>
      <c r="C139">
        <v>13504.618953797901</v>
      </c>
      <c r="D139">
        <v>281.49963491130001</v>
      </c>
      <c r="E139">
        <v>2.31703238598441</v>
      </c>
      <c r="F139">
        <v>2.3497235184024401</v>
      </c>
      <c r="G139">
        <v>0.117345715619598</v>
      </c>
      <c r="H139">
        <v>0.93428333333333302</v>
      </c>
      <c r="I139">
        <v>6598.9565258652201</v>
      </c>
      <c r="J139">
        <v>32075.852951408298</v>
      </c>
      <c r="K139">
        <v>200.72717057314901</v>
      </c>
      <c r="L139">
        <v>371.828176093754</v>
      </c>
      <c r="M139" t="s">
        <v>151</v>
      </c>
      <c r="N139">
        <v>99.123000000000005</v>
      </c>
      <c r="O139">
        <v>10.374874</v>
      </c>
    </row>
    <row r="140" spans="1:15" x14ac:dyDescent="0.2">
      <c r="A140" t="s">
        <v>152</v>
      </c>
      <c r="B140">
        <v>42</v>
      </c>
      <c r="C140">
        <v>14893.4117642357</v>
      </c>
      <c r="D140">
        <v>323.52050359224597</v>
      </c>
      <c r="E140">
        <v>2.46455285208881</v>
      </c>
      <c r="F140">
        <v>2.44391297890476</v>
      </c>
      <c r="G140">
        <v>0.25866528711846898</v>
      </c>
      <c r="H140">
        <v>0.93428333333333302</v>
      </c>
      <c r="I140">
        <v>11216.0290353824</v>
      </c>
      <c r="J140">
        <v>37262.090720588298</v>
      </c>
      <c r="K140">
        <v>250.26628532210901</v>
      </c>
      <c r="L140">
        <v>437.75559341066702</v>
      </c>
      <c r="M140" t="s">
        <v>152</v>
      </c>
      <c r="N140">
        <v>84.022000000000006</v>
      </c>
      <c r="O140">
        <v>8.7943026666666668</v>
      </c>
    </row>
    <row r="141" spans="1:15" x14ac:dyDescent="0.2">
      <c r="A141" t="s">
        <v>153</v>
      </c>
      <c r="B141">
        <v>43</v>
      </c>
      <c r="C141">
        <v>15622.695453377701</v>
      </c>
      <c r="D141">
        <v>259.75615039589002</v>
      </c>
      <c r="E141">
        <v>2.67884702776893</v>
      </c>
      <c r="F141">
        <v>2.67095498165116</v>
      </c>
      <c r="G141">
        <v>5.0529963065003201E-2</v>
      </c>
      <c r="H141">
        <v>0.93428333333333302</v>
      </c>
      <c r="I141">
        <v>7791.0686380425504</v>
      </c>
      <c r="J141">
        <v>31321.602300896699</v>
      </c>
      <c r="K141">
        <v>204.12787942631701</v>
      </c>
      <c r="L141">
        <v>359.84452441259901</v>
      </c>
      <c r="M141" t="s">
        <v>153</v>
      </c>
      <c r="N141">
        <v>94.221000000000004</v>
      </c>
      <c r="O141">
        <v>9.8617980000000003</v>
      </c>
    </row>
    <row r="142" spans="1:15" x14ac:dyDescent="0.2">
      <c r="A142" t="s">
        <v>154</v>
      </c>
      <c r="B142">
        <v>42</v>
      </c>
      <c r="C142">
        <v>13316.4368598575</v>
      </c>
      <c r="D142">
        <v>277.13561115620098</v>
      </c>
      <c r="E142">
        <v>2.6692657746427799</v>
      </c>
      <c r="F142">
        <v>2.6097040531964302</v>
      </c>
      <c r="G142">
        <v>6.2818712585913802E-2</v>
      </c>
      <c r="H142">
        <v>0.64433333333333298</v>
      </c>
      <c r="I142">
        <v>7991.6866835892597</v>
      </c>
      <c r="J142">
        <v>32715.816246478698</v>
      </c>
      <c r="K142">
        <v>211.40286024905001</v>
      </c>
      <c r="L142">
        <v>374.99219545545498</v>
      </c>
      <c r="M142" t="s">
        <v>154</v>
      </c>
      <c r="N142">
        <v>99.8</v>
      </c>
      <c r="O142">
        <v>10.445733333333333</v>
      </c>
    </row>
    <row r="143" spans="1:15" x14ac:dyDescent="0.2">
      <c r="A143" t="s">
        <v>155</v>
      </c>
      <c r="B143">
        <v>47</v>
      </c>
      <c r="C143">
        <v>14954.531884376</v>
      </c>
      <c r="D143">
        <v>298.39858604933499</v>
      </c>
      <c r="E143">
        <v>2.5855939536703101</v>
      </c>
      <c r="F143">
        <v>2.5071341180478699</v>
      </c>
      <c r="G143">
        <v>0.25866528711846898</v>
      </c>
      <c r="H143">
        <v>0.51546666666666696</v>
      </c>
      <c r="I143">
        <v>8339.5396220141993</v>
      </c>
      <c r="J143">
        <v>35745.672261707397</v>
      </c>
      <c r="K143">
        <v>229.401031188774</v>
      </c>
      <c r="L143">
        <v>451.83016568613499</v>
      </c>
      <c r="M143" t="s">
        <v>155</v>
      </c>
      <c r="N143">
        <v>100.547</v>
      </c>
      <c r="O143">
        <v>10.523919333333334</v>
      </c>
    </row>
    <row r="144" spans="1:15" x14ac:dyDescent="0.2">
      <c r="A144" t="s">
        <v>156</v>
      </c>
      <c r="B144">
        <v>41</v>
      </c>
      <c r="C144">
        <v>13524.123181598899</v>
      </c>
      <c r="D144">
        <v>448.01537507902299</v>
      </c>
      <c r="E144">
        <v>1.9398876948807899</v>
      </c>
      <c r="F144">
        <v>1.9841470032012201</v>
      </c>
      <c r="G144">
        <v>7.6968695191349204E-2</v>
      </c>
      <c r="H144">
        <v>0.93428333333333302</v>
      </c>
      <c r="I144">
        <v>16177.0387507962</v>
      </c>
      <c r="J144">
        <v>52169.009480089699</v>
      </c>
      <c r="K144">
        <v>352.48638008636698</v>
      </c>
      <c r="L144">
        <v>591.77604201896304</v>
      </c>
      <c r="M144" t="s">
        <v>156</v>
      </c>
      <c r="N144">
        <v>67.399000000000001</v>
      </c>
      <c r="O144">
        <v>7.0544286666666665</v>
      </c>
    </row>
    <row r="145" spans="1:15" x14ac:dyDescent="0.2">
      <c r="A145" t="s">
        <v>157</v>
      </c>
      <c r="B145">
        <v>47</v>
      </c>
      <c r="C145">
        <v>9418.0526681453593</v>
      </c>
      <c r="D145">
        <v>317.86505573982998</v>
      </c>
      <c r="E145">
        <v>2.1382530258582801</v>
      </c>
      <c r="F145">
        <v>2.1476909378670199</v>
      </c>
      <c r="G145">
        <v>6.4941497616977303E-2</v>
      </c>
      <c r="H145">
        <v>1.06315</v>
      </c>
      <c r="I145">
        <v>11895.7651438351</v>
      </c>
      <c r="J145">
        <v>38908.194500165497</v>
      </c>
      <c r="K145">
        <v>264.95464873227201</v>
      </c>
      <c r="L145">
        <v>481.305969650321</v>
      </c>
      <c r="M145" t="s">
        <v>157</v>
      </c>
      <c r="N145">
        <v>63.680999999999997</v>
      </c>
      <c r="O145">
        <v>6.6652779999999998</v>
      </c>
    </row>
    <row r="146" spans="1:15" x14ac:dyDescent="0.2">
      <c r="A146" t="s">
        <v>158</v>
      </c>
      <c r="B146">
        <v>19</v>
      </c>
      <c r="C146">
        <v>20310.588809364701</v>
      </c>
      <c r="D146">
        <v>333.651577972349</v>
      </c>
      <c r="E146">
        <v>0.80765899701167598</v>
      </c>
      <c r="F146">
        <v>0.77733977384210495</v>
      </c>
      <c r="G146">
        <v>1.3477822855120201</v>
      </c>
      <c r="H146">
        <v>0.418816666666667</v>
      </c>
      <c r="I146">
        <v>9279.5173531974397</v>
      </c>
      <c r="J146">
        <v>36194.805480395102</v>
      </c>
      <c r="K146">
        <v>232.133617121681</v>
      </c>
      <c r="L146">
        <v>204.23369173650801</v>
      </c>
      <c r="M146" t="s">
        <v>158</v>
      </c>
      <c r="N146">
        <v>46.357999999999997</v>
      </c>
      <c r="O146">
        <v>4.8521373333333333</v>
      </c>
    </row>
    <row r="147" spans="1:15" x14ac:dyDescent="0.2">
      <c r="A147" t="s">
        <v>159</v>
      </c>
      <c r="B147">
        <v>18</v>
      </c>
      <c r="C147">
        <v>17703.095061408101</v>
      </c>
      <c r="D147">
        <v>294.73104762430103</v>
      </c>
      <c r="E147">
        <v>0.59775796399268399</v>
      </c>
      <c r="F147">
        <v>0.59572386016666701</v>
      </c>
      <c r="G147">
        <v>1.6956946599988501</v>
      </c>
      <c r="H147">
        <v>0.45103333333333301</v>
      </c>
      <c r="I147">
        <v>7917.09541296316</v>
      </c>
      <c r="J147">
        <v>32156.833422168598</v>
      </c>
      <c r="K147">
        <v>204.97106083961401</v>
      </c>
      <c r="L147">
        <v>170.91453451733199</v>
      </c>
      <c r="M147" t="s">
        <v>159</v>
      </c>
      <c r="N147">
        <v>45.85</v>
      </c>
      <c r="O147">
        <v>4.7989666666666668</v>
      </c>
    </row>
    <row r="148" spans="1:15" x14ac:dyDescent="0.2">
      <c r="A148" t="s">
        <v>160</v>
      </c>
      <c r="B148">
        <v>27</v>
      </c>
      <c r="C148">
        <v>20769.6260319463</v>
      </c>
      <c r="D148">
        <v>524.93344605057598</v>
      </c>
      <c r="E148">
        <v>0.93743661587685401</v>
      </c>
      <c r="F148">
        <v>0.91419259044444501</v>
      </c>
      <c r="G148">
        <v>0.75875150888084197</v>
      </c>
      <c r="H148">
        <v>0.64433333333333298</v>
      </c>
      <c r="I148">
        <v>22750.678575040401</v>
      </c>
      <c r="J148">
        <v>56562.723706786601</v>
      </c>
      <c r="K148">
        <v>401.54938117274702</v>
      </c>
      <c r="L148">
        <v>456.61335804709302</v>
      </c>
      <c r="M148" t="s">
        <v>160</v>
      </c>
      <c r="N148">
        <v>33.113</v>
      </c>
      <c r="O148">
        <v>3.4658273333333334</v>
      </c>
    </row>
    <row r="149" spans="1:15" x14ac:dyDescent="0.2">
      <c r="A149" t="s">
        <v>161</v>
      </c>
      <c r="B149">
        <v>30</v>
      </c>
      <c r="C149">
        <v>11952.909446716299</v>
      </c>
      <c r="D149">
        <v>346.70770026311601</v>
      </c>
      <c r="E149">
        <v>1.1664178113302299</v>
      </c>
      <c r="F149">
        <v>1.1262552979</v>
      </c>
      <c r="G149">
        <v>0.3604069667184</v>
      </c>
      <c r="H149">
        <v>0.70876666666666699</v>
      </c>
      <c r="I149">
        <v>13459.6803816662</v>
      </c>
      <c r="J149">
        <v>38985.461811879497</v>
      </c>
      <c r="K149">
        <v>269.15057642041501</v>
      </c>
      <c r="L149">
        <v>335.09299230430099</v>
      </c>
      <c r="M149" t="s">
        <v>161</v>
      </c>
      <c r="N149">
        <v>37.654000000000003</v>
      </c>
      <c r="O149">
        <v>3.9411186666666667</v>
      </c>
    </row>
    <row r="150" spans="1:15" x14ac:dyDescent="0.2">
      <c r="A150" t="s">
        <v>162</v>
      </c>
      <c r="B150">
        <v>51</v>
      </c>
      <c r="C150">
        <v>18056.407545501101</v>
      </c>
      <c r="D150">
        <v>340.22668128157301</v>
      </c>
      <c r="E150">
        <v>1.69201176753319</v>
      </c>
      <c r="F150">
        <v>1.62280805556551</v>
      </c>
      <c r="G150">
        <v>0.75976588255581601</v>
      </c>
      <c r="H150">
        <v>0.61211666666666698</v>
      </c>
      <c r="I150">
        <v>12298.650046328599</v>
      </c>
      <c r="J150">
        <v>38884.820161670999</v>
      </c>
      <c r="K150">
        <v>262.22899756921697</v>
      </c>
      <c r="L150">
        <v>559.00944867968803</v>
      </c>
      <c r="M150" t="s">
        <v>162</v>
      </c>
      <c r="N150">
        <v>88.944000000000003</v>
      </c>
      <c r="O150">
        <v>9.3094720000000013</v>
      </c>
    </row>
    <row r="151" spans="1:15" x14ac:dyDescent="0.2">
      <c r="A151" t="s">
        <v>163</v>
      </c>
      <c r="B151">
        <v>48</v>
      </c>
      <c r="C151">
        <v>10865.815122604399</v>
      </c>
      <c r="D151">
        <v>237.24453118774301</v>
      </c>
      <c r="E151">
        <v>2.0285255051344402</v>
      </c>
      <c r="F151">
        <v>2.0492057784270798</v>
      </c>
      <c r="G151">
        <v>0.11316606311433</v>
      </c>
      <c r="H151">
        <v>1.1275833333333301</v>
      </c>
      <c r="I151">
        <v>7364.2284259858798</v>
      </c>
      <c r="J151">
        <v>30031.099150102898</v>
      </c>
      <c r="K151">
        <v>195.85506945857099</v>
      </c>
      <c r="L151">
        <v>366.87494302872602</v>
      </c>
      <c r="M151" t="s">
        <v>163</v>
      </c>
      <c r="N151">
        <v>89.346000000000004</v>
      </c>
      <c r="O151">
        <v>9.3515479999999993</v>
      </c>
    </row>
    <row r="152" spans="1:15" x14ac:dyDescent="0.2">
      <c r="A152" t="s">
        <v>164</v>
      </c>
      <c r="B152">
        <v>42</v>
      </c>
      <c r="C152">
        <v>16574.7096750169</v>
      </c>
      <c r="D152">
        <v>438.23266696978101</v>
      </c>
      <c r="E152">
        <v>1.8330594590714</v>
      </c>
      <c r="F152">
        <v>1.84256908232143</v>
      </c>
      <c r="G152">
        <v>0.131796122484172</v>
      </c>
      <c r="H152">
        <v>0.99871666666666703</v>
      </c>
      <c r="I152">
        <v>16076.522753708899</v>
      </c>
      <c r="J152">
        <v>50312.176334885902</v>
      </c>
      <c r="K152">
        <v>341.00806103199602</v>
      </c>
      <c r="L152">
        <v>592.97262167681004</v>
      </c>
      <c r="M152" t="s">
        <v>164</v>
      </c>
      <c r="N152">
        <v>54.784999999999997</v>
      </c>
      <c r="O152">
        <v>5.7341633333333322</v>
      </c>
    </row>
    <row r="153" spans="1:15" x14ac:dyDescent="0.2">
      <c r="A153" t="s">
        <v>165</v>
      </c>
      <c r="B153">
        <v>30</v>
      </c>
      <c r="C153">
        <v>11128.3437937419</v>
      </c>
      <c r="D153">
        <v>392.89672572583203</v>
      </c>
      <c r="E153">
        <v>1.45951883293437</v>
      </c>
      <c r="F153">
        <v>1.46289547925833</v>
      </c>
      <c r="G153">
        <v>0.27246076909812</v>
      </c>
      <c r="H153">
        <v>0.805416666666667</v>
      </c>
      <c r="I153">
        <v>14253.635003677</v>
      </c>
      <c r="J153">
        <v>46220.292397429803</v>
      </c>
      <c r="K153">
        <v>312.46682481315901</v>
      </c>
      <c r="L153">
        <v>379.73468541401598</v>
      </c>
      <c r="M153" t="s">
        <v>165</v>
      </c>
      <c r="N153">
        <v>54.917999999999999</v>
      </c>
      <c r="O153">
        <v>5.7480839999999995</v>
      </c>
    </row>
    <row r="154" spans="1:15" x14ac:dyDescent="0.2">
      <c r="A154" t="s">
        <v>166</v>
      </c>
      <c r="B154">
        <v>45</v>
      </c>
      <c r="C154">
        <v>12603.6226148817</v>
      </c>
      <c r="D154">
        <v>369.02531314451801</v>
      </c>
      <c r="E154">
        <v>2.2905051454876402</v>
      </c>
      <c r="F154">
        <v>2.2794867706000002</v>
      </c>
      <c r="G154">
        <v>0.14485256078634201</v>
      </c>
      <c r="H154">
        <v>1.1275833333333301</v>
      </c>
      <c r="I154">
        <v>13336.4069047498</v>
      </c>
      <c r="J154">
        <v>44206.110283984402</v>
      </c>
      <c r="K154">
        <v>299.17315461031501</v>
      </c>
      <c r="L154">
        <v>534.99444773126504</v>
      </c>
      <c r="M154" t="s">
        <v>166</v>
      </c>
      <c r="N154">
        <v>94.272999999999996</v>
      </c>
      <c r="O154">
        <v>9.8672406666666657</v>
      </c>
    </row>
    <row r="155" spans="1:15" x14ac:dyDescent="0.2">
      <c r="A155" t="s">
        <v>167</v>
      </c>
      <c r="B155">
        <v>34</v>
      </c>
      <c r="C155">
        <v>8746.9982600492604</v>
      </c>
      <c r="D155">
        <v>280.09520770880698</v>
      </c>
      <c r="E155">
        <v>2.5168793142125598</v>
      </c>
      <c r="F155">
        <v>2.5632324915661799</v>
      </c>
      <c r="G155">
        <v>1.06509235872311E-2</v>
      </c>
      <c r="H155">
        <v>0.99871666666666703</v>
      </c>
      <c r="I155">
        <v>8418.4009569784594</v>
      </c>
      <c r="J155">
        <v>35551.857343563301</v>
      </c>
      <c r="K155">
        <v>230.86075616058599</v>
      </c>
      <c r="L155">
        <v>306.80695401730401</v>
      </c>
      <c r="M155" t="s">
        <v>167</v>
      </c>
      <c r="N155">
        <v>98.608999999999995</v>
      </c>
      <c r="O155">
        <v>10.321075333333333</v>
      </c>
    </row>
    <row r="156" spans="1:15" x14ac:dyDescent="0.2">
      <c r="A156" t="s">
        <v>168</v>
      </c>
      <c r="B156">
        <v>29</v>
      </c>
      <c r="C156">
        <v>12539.142421327801</v>
      </c>
      <c r="D156">
        <v>339.94676138910199</v>
      </c>
      <c r="E156">
        <v>1.1826982153016501</v>
      </c>
      <c r="F156">
        <v>1.1441618966896601</v>
      </c>
      <c r="G156">
        <v>0.328237329860678</v>
      </c>
      <c r="H156">
        <v>0.83763333333333301</v>
      </c>
      <c r="I156">
        <v>10841.8832196453</v>
      </c>
      <c r="J156">
        <v>38815.767284301197</v>
      </c>
      <c r="K156">
        <v>257.13273426253699</v>
      </c>
      <c r="L156">
        <v>317.60659338648202</v>
      </c>
      <c r="M156" t="s">
        <v>168</v>
      </c>
      <c r="N156">
        <v>44.125999999999998</v>
      </c>
      <c r="O156">
        <v>4.6185213333333328</v>
      </c>
    </row>
    <row r="157" spans="1:15" x14ac:dyDescent="0.2">
      <c r="A157" t="s">
        <v>169</v>
      </c>
      <c r="B157">
        <v>27</v>
      </c>
      <c r="C157">
        <v>17445.705386691599</v>
      </c>
      <c r="D157">
        <v>316.654001539104</v>
      </c>
      <c r="E157">
        <v>0.950008316588142</v>
      </c>
      <c r="F157">
        <v>0.90669920855555597</v>
      </c>
      <c r="G157">
        <v>0.91395068115192202</v>
      </c>
      <c r="H157">
        <v>0.74098333333333299</v>
      </c>
      <c r="I157">
        <v>11456.464871121399</v>
      </c>
      <c r="J157">
        <v>37777.354367678097</v>
      </c>
      <c r="K157">
        <v>255.72217245152399</v>
      </c>
      <c r="L157">
        <v>275.44148323878898</v>
      </c>
      <c r="M157" t="s">
        <v>169</v>
      </c>
      <c r="N157">
        <v>48.234000000000002</v>
      </c>
      <c r="O157">
        <v>5.0484920000000004</v>
      </c>
    </row>
    <row r="158" spans="1:15" x14ac:dyDescent="0.2">
      <c r="A158" t="s">
        <v>170</v>
      </c>
      <c r="B158">
        <v>39</v>
      </c>
      <c r="C158">
        <v>12502.9949798584</v>
      </c>
      <c r="D158">
        <v>304.47523225624201</v>
      </c>
      <c r="E158">
        <v>2.3314834163206299</v>
      </c>
      <c r="F158">
        <v>2.3318828024230802</v>
      </c>
      <c r="G158">
        <v>9.1527716980381202E-2</v>
      </c>
      <c r="H158">
        <v>0.90206666666666702</v>
      </c>
      <c r="I158">
        <v>10207.315862396799</v>
      </c>
      <c r="J158">
        <v>38405.426281892098</v>
      </c>
      <c r="K158">
        <v>254.67570852467199</v>
      </c>
      <c r="L158">
        <v>382.55790556835501</v>
      </c>
      <c r="M158" t="s">
        <v>170</v>
      </c>
      <c r="N158">
        <v>60.752000000000002</v>
      </c>
      <c r="O158">
        <v>6.3587093333333335</v>
      </c>
    </row>
    <row r="159" spans="1:15" x14ac:dyDescent="0.2">
      <c r="A159" t="s">
        <v>171</v>
      </c>
      <c r="B159">
        <v>43</v>
      </c>
      <c r="C159">
        <v>16728.863589974299</v>
      </c>
      <c r="D159">
        <v>403.814824092187</v>
      </c>
      <c r="E159">
        <v>2.2396706892671898</v>
      </c>
      <c r="F159">
        <v>2.2392577657383699</v>
      </c>
      <c r="G159">
        <v>3.9702113836788198E-2</v>
      </c>
      <c r="H159">
        <v>1.1597999999999999</v>
      </c>
      <c r="I159">
        <v>13122.256413838</v>
      </c>
      <c r="J159">
        <v>47185.870857407303</v>
      </c>
      <c r="K159">
        <v>311.14582791587998</v>
      </c>
      <c r="L159">
        <v>559.41140606197496</v>
      </c>
      <c r="M159" t="s">
        <v>171</v>
      </c>
      <c r="N159">
        <v>61.792999999999999</v>
      </c>
      <c r="O159">
        <v>6.4676673333333339</v>
      </c>
    </row>
    <row r="160" spans="1:15" x14ac:dyDescent="0.2">
      <c r="A160" t="s">
        <v>172</v>
      </c>
      <c r="B160">
        <v>40</v>
      </c>
      <c r="C160">
        <v>16993.7911895752</v>
      </c>
      <c r="D160">
        <v>471.44773079002402</v>
      </c>
      <c r="E160">
        <v>2.0094760116227701</v>
      </c>
      <c r="F160">
        <v>1.9779015663906201</v>
      </c>
      <c r="G160">
        <v>0.102172788411795</v>
      </c>
      <c r="H160">
        <v>1.0309333333333299</v>
      </c>
      <c r="I160">
        <v>17986.781396857201</v>
      </c>
      <c r="J160">
        <v>56671.7721789348</v>
      </c>
      <c r="K160">
        <v>387.61659021336197</v>
      </c>
      <c r="L160">
        <v>607.53897574474399</v>
      </c>
      <c r="M160" t="s">
        <v>172</v>
      </c>
      <c r="N160">
        <v>45.142000000000003</v>
      </c>
      <c r="O160">
        <v>4.7248626666666675</v>
      </c>
    </row>
    <row r="161" spans="1:15" x14ac:dyDescent="0.2">
      <c r="A161" t="s">
        <v>173</v>
      </c>
      <c r="B161">
        <v>40</v>
      </c>
      <c r="C161">
        <v>21522.161429595901</v>
      </c>
      <c r="D161">
        <v>676.95501750441395</v>
      </c>
      <c r="E161">
        <v>1.55391231877967</v>
      </c>
      <c r="F161">
        <v>1.52120335708125</v>
      </c>
      <c r="G161">
        <v>0.22115882048629101</v>
      </c>
      <c r="H161">
        <v>0.96650000000000003</v>
      </c>
      <c r="I161">
        <v>26966.537575452301</v>
      </c>
      <c r="J161">
        <v>79383.385734757205</v>
      </c>
      <c r="K161">
        <v>548.57182582851306</v>
      </c>
      <c r="L161">
        <v>872.36936589068796</v>
      </c>
      <c r="M161" t="s">
        <v>173</v>
      </c>
      <c r="N161">
        <v>40.603000000000002</v>
      </c>
      <c r="O161">
        <v>4.2497806666666671</v>
      </c>
    </row>
    <row r="162" spans="1:15" x14ac:dyDescent="0.2">
      <c r="A162" t="s">
        <v>174</v>
      </c>
      <c r="B162">
        <v>35</v>
      </c>
      <c r="C162">
        <v>15698.9572069441</v>
      </c>
      <c r="D162">
        <v>465.53767388028098</v>
      </c>
      <c r="E162">
        <v>1.674527693183</v>
      </c>
      <c r="F162">
        <v>1.66818738093571</v>
      </c>
      <c r="G162">
        <v>7.8338629813022004E-2</v>
      </c>
      <c r="H162">
        <v>0.96650000000000003</v>
      </c>
      <c r="I162">
        <v>16538.389672965201</v>
      </c>
      <c r="J162">
        <v>53697.988845686203</v>
      </c>
      <c r="K162">
        <v>361.542930122369</v>
      </c>
      <c r="L162">
        <v>524.932522106173</v>
      </c>
      <c r="M162" t="s">
        <v>174</v>
      </c>
      <c r="N162">
        <v>41.235999999999997</v>
      </c>
      <c r="O162">
        <v>4.316034666666666</v>
      </c>
    </row>
    <row r="163" spans="1:15" x14ac:dyDescent="0.2">
      <c r="A163" t="s">
        <v>175</v>
      </c>
      <c r="B163">
        <v>33</v>
      </c>
      <c r="C163">
        <v>16055.638371785501</v>
      </c>
      <c r="D163">
        <v>588.16006607078202</v>
      </c>
      <c r="E163">
        <v>1.6934655798584499</v>
      </c>
      <c r="F163">
        <v>1.75651683640909</v>
      </c>
      <c r="G163">
        <v>7.6815751932151302E-2</v>
      </c>
      <c r="H163">
        <v>0.96650000000000003</v>
      </c>
      <c r="I163">
        <v>20592.734197014401</v>
      </c>
      <c r="J163">
        <v>66137.766136953098</v>
      </c>
      <c r="K163">
        <v>443.55081016391301</v>
      </c>
      <c r="L163">
        <v>625.30237424315203</v>
      </c>
      <c r="M163" t="s">
        <v>175</v>
      </c>
      <c r="N163">
        <v>39.743000000000002</v>
      </c>
      <c r="O163">
        <v>4.1597673333333338</v>
      </c>
    </row>
    <row r="164" spans="1:15" x14ac:dyDescent="0.2">
      <c r="A164" t="s">
        <v>176</v>
      </c>
      <c r="B164">
        <v>35</v>
      </c>
      <c r="C164">
        <v>14294.546513584701</v>
      </c>
      <c r="D164">
        <v>451.61822137614899</v>
      </c>
      <c r="E164">
        <v>1.99252739231751</v>
      </c>
      <c r="F164">
        <v>2.0232131099999999</v>
      </c>
      <c r="G164">
        <v>4.43426206488804E-2</v>
      </c>
      <c r="H164">
        <v>1.0309333333333299</v>
      </c>
      <c r="I164">
        <v>14439.342939419599</v>
      </c>
      <c r="J164">
        <v>52307.0288557085</v>
      </c>
      <c r="K164">
        <v>344.56553716171101</v>
      </c>
      <c r="L164">
        <v>509.23717945338899</v>
      </c>
      <c r="M164" t="s">
        <v>176</v>
      </c>
      <c r="N164">
        <v>44.51</v>
      </c>
      <c r="O164">
        <v>4.658713333333333</v>
      </c>
    </row>
    <row r="165" spans="1:15" x14ac:dyDescent="0.2">
      <c r="A165" t="s">
        <v>177</v>
      </c>
      <c r="B165">
        <v>38</v>
      </c>
      <c r="C165">
        <v>12931.2106841238</v>
      </c>
      <c r="D165">
        <v>371.47334523961899</v>
      </c>
      <c r="E165">
        <v>1.87174177006986</v>
      </c>
      <c r="F165">
        <v>1.92382720284211</v>
      </c>
      <c r="G165">
        <v>6.3985623655621202E-2</v>
      </c>
      <c r="H165">
        <v>1.0953666666666699</v>
      </c>
      <c r="I165">
        <v>12670.9251435768</v>
      </c>
      <c r="J165">
        <v>39230.319262157398</v>
      </c>
      <c r="K165">
        <v>262.35751266941702</v>
      </c>
      <c r="L165">
        <v>454.77005168718301</v>
      </c>
      <c r="M165" t="s">
        <v>177</v>
      </c>
      <c r="N165">
        <v>46.093000000000004</v>
      </c>
      <c r="O165">
        <v>4.8244006666666666</v>
      </c>
    </row>
    <row r="166" spans="1:15" x14ac:dyDescent="0.2">
      <c r="A166" t="s">
        <v>178</v>
      </c>
      <c r="B166">
        <v>30</v>
      </c>
      <c r="C166">
        <v>15618.6078964233</v>
      </c>
      <c r="D166">
        <v>280.49508558416602</v>
      </c>
      <c r="E166">
        <v>1.8305746122651301</v>
      </c>
      <c r="F166">
        <v>1.79616363876667</v>
      </c>
      <c r="G166">
        <v>0.237972064148991</v>
      </c>
      <c r="H166">
        <v>0.64433333333333298</v>
      </c>
      <c r="I166">
        <v>6162.8123638360803</v>
      </c>
      <c r="J166">
        <v>39320.980335213499</v>
      </c>
      <c r="K166">
        <v>241.95327674350801</v>
      </c>
      <c r="L166">
        <v>271.09850021709701</v>
      </c>
      <c r="M166" t="s">
        <v>178</v>
      </c>
      <c r="N166">
        <v>84.087000000000003</v>
      </c>
      <c r="O166">
        <v>8.8011060000000008</v>
      </c>
    </row>
    <row r="167" spans="1:15" x14ac:dyDescent="0.2">
      <c r="A167" t="s">
        <v>179</v>
      </c>
      <c r="B167">
        <v>29</v>
      </c>
      <c r="C167">
        <v>18676.4796200456</v>
      </c>
      <c r="D167">
        <v>231.41245270049399</v>
      </c>
      <c r="E167">
        <v>1.66559059344713</v>
      </c>
      <c r="F167">
        <v>1.5017124894051701</v>
      </c>
      <c r="G167">
        <v>0.45667802415398601</v>
      </c>
      <c r="H167">
        <v>0.61211666666666698</v>
      </c>
      <c r="I167">
        <v>6164.9799522216499</v>
      </c>
      <c r="J167">
        <v>30885.795937577801</v>
      </c>
      <c r="K167">
        <v>195.52932502394401</v>
      </c>
      <c r="L167">
        <v>216.20479768385999</v>
      </c>
      <c r="M167" t="s">
        <v>179</v>
      </c>
      <c r="N167">
        <v>90.26</v>
      </c>
      <c r="O167">
        <v>9.4472133333333339</v>
      </c>
    </row>
    <row r="168" spans="1:15" x14ac:dyDescent="0.2">
      <c r="A168" t="s">
        <v>180</v>
      </c>
      <c r="B168">
        <v>35</v>
      </c>
      <c r="C168">
        <v>12051.682869611501</v>
      </c>
      <c r="D168">
        <v>211.410162709639</v>
      </c>
      <c r="E168">
        <v>2.1146698340765999</v>
      </c>
      <c r="F168">
        <v>2.0328474581428599</v>
      </c>
      <c r="G168">
        <v>0.130071687236716</v>
      </c>
      <c r="H168">
        <v>0.74098333333333299</v>
      </c>
      <c r="I168">
        <v>5127.9613492215403</v>
      </c>
      <c r="J168">
        <v>28063.189080629701</v>
      </c>
      <c r="K168">
        <v>175.41928765472599</v>
      </c>
      <c r="L168">
        <v>238.382575968677</v>
      </c>
      <c r="M168" t="s">
        <v>180</v>
      </c>
      <c r="N168">
        <v>104.04600000000001</v>
      </c>
      <c r="O168">
        <v>10.890148000000002</v>
      </c>
    </row>
    <row r="169" spans="1:15" x14ac:dyDescent="0.2">
      <c r="A169" t="s">
        <v>181</v>
      </c>
      <c r="B169">
        <v>37</v>
      </c>
      <c r="C169">
        <v>15705.241114848401</v>
      </c>
      <c r="D169">
        <v>287.59218809161302</v>
      </c>
      <c r="E169">
        <v>2.3861250216191698</v>
      </c>
      <c r="F169">
        <v>2.3093792886216198</v>
      </c>
      <c r="G169">
        <v>3.4954768529522798E-2</v>
      </c>
      <c r="H169">
        <v>0.61211666666666698</v>
      </c>
      <c r="I169">
        <v>7628.9825700404599</v>
      </c>
      <c r="J169">
        <v>40669.911767367703</v>
      </c>
      <c r="K169">
        <v>257.22010723741801</v>
      </c>
      <c r="L169">
        <v>342.814681408338</v>
      </c>
      <c r="M169" t="s">
        <v>181</v>
      </c>
      <c r="N169">
        <v>102.845</v>
      </c>
      <c r="O169">
        <v>10.764443333333332</v>
      </c>
    </row>
    <row r="170" spans="1:15" x14ac:dyDescent="0.2">
      <c r="A170" t="s">
        <v>182</v>
      </c>
      <c r="B170">
        <v>34</v>
      </c>
      <c r="C170">
        <v>9853.5048222261303</v>
      </c>
      <c r="D170">
        <v>194.91282037351999</v>
      </c>
      <c r="E170">
        <v>2.01513953331194</v>
      </c>
      <c r="F170">
        <v>1.9954435182941199</v>
      </c>
      <c r="G170">
        <v>0.26627308968077701</v>
      </c>
      <c r="H170">
        <v>0.67654999999999998</v>
      </c>
      <c r="I170">
        <v>5595.0285798178102</v>
      </c>
      <c r="J170">
        <v>26017.734345294801</v>
      </c>
      <c r="K170">
        <v>167.10567644745299</v>
      </c>
      <c r="L170">
        <v>213.501006343141</v>
      </c>
      <c r="M170" t="s">
        <v>182</v>
      </c>
      <c r="N170">
        <v>81.209000000000003</v>
      </c>
      <c r="O170">
        <v>8.4998753333333337</v>
      </c>
    </row>
    <row r="171" spans="1:15" x14ac:dyDescent="0.2">
      <c r="A171" t="s">
        <v>183</v>
      </c>
      <c r="B171">
        <v>43</v>
      </c>
      <c r="C171">
        <v>11135.881099612199</v>
      </c>
      <c r="D171">
        <v>217.13450246176299</v>
      </c>
      <c r="E171">
        <v>1.90701543630722</v>
      </c>
      <c r="F171">
        <v>1.8201076078720899</v>
      </c>
      <c r="G171">
        <v>0.12752800202119899</v>
      </c>
      <c r="H171">
        <v>0.7732</v>
      </c>
      <c r="I171">
        <v>6990.9874361680004</v>
      </c>
      <c r="J171">
        <v>28055.0184371875</v>
      </c>
      <c r="K171">
        <v>184.40461896988799</v>
      </c>
      <c r="L171">
        <v>300.80004516865398</v>
      </c>
      <c r="M171" t="s">
        <v>183</v>
      </c>
      <c r="N171">
        <v>82.381</v>
      </c>
      <c r="O171">
        <v>8.6225446666666663</v>
      </c>
    </row>
    <row r="172" spans="1:15" x14ac:dyDescent="0.2">
      <c r="A172" t="s">
        <v>184</v>
      </c>
      <c r="B172">
        <v>40</v>
      </c>
      <c r="C172">
        <v>19703.462432479901</v>
      </c>
      <c r="D172">
        <v>327.03085114580699</v>
      </c>
      <c r="E172">
        <v>2.3244635552425601</v>
      </c>
      <c r="F172">
        <v>2.3684238468937502</v>
      </c>
      <c r="G172">
        <v>0.33497154681841701</v>
      </c>
      <c r="H172">
        <v>0.93428333333333302</v>
      </c>
      <c r="I172">
        <v>8674.6670764008195</v>
      </c>
      <c r="J172">
        <v>36910.456027293498</v>
      </c>
      <c r="K172">
        <v>235.74845884093099</v>
      </c>
      <c r="L172">
        <v>421.43375684323001</v>
      </c>
      <c r="M172" t="s">
        <v>184</v>
      </c>
      <c r="N172">
        <v>119.053</v>
      </c>
      <c r="O172">
        <v>12.460880666666666</v>
      </c>
    </row>
    <row r="173" spans="1:15" x14ac:dyDescent="0.2">
      <c r="A173" t="s">
        <v>185</v>
      </c>
      <c r="B173">
        <v>41</v>
      </c>
      <c r="C173">
        <v>9121.5436464635295</v>
      </c>
      <c r="D173">
        <v>210.93294058360701</v>
      </c>
      <c r="E173">
        <v>2.6069772126813802</v>
      </c>
      <c r="F173">
        <v>2.6680094832682899</v>
      </c>
      <c r="G173">
        <v>6.8136221972669803E-2</v>
      </c>
      <c r="H173">
        <v>0.96650000000000003</v>
      </c>
      <c r="I173">
        <v>6151.3540193810804</v>
      </c>
      <c r="J173">
        <v>28223.270990259702</v>
      </c>
      <c r="K173">
        <v>181.77986901826401</v>
      </c>
      <c r="L173">
        <v>278.61780566787701</v>
      </c>
      <c r="M173" t="s">
        <v>185</v>
      </c>
      <c r="N173">
        <v>121.245</v>
      </c>
      <c r="O173">
        <v>12.690310000000002</v>
      </c>
    </row>
    <row r="174" spans="1:15" x14ac:dyDescent="0.2">
      <c r="A174" t="s">
        <v>186</v>
      </c>
      <c r="B174">
        <v>42</v>
      </c>
      <c r="C174">
        <v>16664.0313767933</v>
      </c>
      <c r="D174">
        <v>278.48671728220597</v>
      </c>
      <c r="E174">
        <v>2.5547635208557402</v>
      </c>
      <c r="F174">
        <v>2.6097040531964302</v>
      </c>
      <c r="G174">
        <v>9.2380459685167393E-2</v>
      </c>
      <c r="H174">
        <v>0.805416666666667</v>
      </c>
      <c r="I174">
        <v>9273.02738164529</v>
      </c>
      <c r="J174">
        <v>33745.322127183899</v>
      </c>
      <c r="K174">
        <v>223.95664914678201</v>
      </c>
      <c r="L174">
        <v>376.82037715455402</v>
      </c>
      <c r="M174" t="s">
        <v>186</v>
      </c>
      <c r="N174">
        <v>89.200999999999993</v>
      </c>
      <c r="O174">
        <v>9.3363713333333322</v>
      </c>
    </row>
    <row r="175" spans="1:15" x14ac:dyDescent="0.2">
      <c r="A175" t="s">
        <v>187</v>
      </c>
      <c r="B175">
        <v>53</v>
      </c>
      <c r="C175">
        <v>9909.4231492528397</v>
      </c>
      <c r="D175">
        <v>217.10445081161399</v>
      </c>
      <c r="E175">
        <v>2.4645000253891398</v>
      </c>
      <c r="F175">
        <v>2.4431252649056598</v>
      </c>
      <c r="G175">
        <v>0.268426241349354</v>
      </c>
      <c r="H175">
        <v>1.06315</v>
      </c>
      <c r="I175">
        <v>6618.5409337606598</v>
      </c>
      <c r="J175">
        <v>27282.047288339501</v>
      </c>
      <c r="K175">
        <v>178.545685988831</v>
      </c>
      <c r="L175">
        <v>370.70223135331798</v>
      </c>
      <c r="M175" t="s">
        <v>187</v>
      </c>
      <c r="N175">
        <v>90.087000000000003</v>
      </c>
      <c r="O175">
        <v>9.4291060000000009</v>
      </c>
    </row>
    <row r="176" spans="1:15" x14ac:dyDescent="0.2">
      <c r="A176" t="s">
        <v>188</v>
      </c>
      <c r="B176">
        <v>36</v>
      </c>
      <c r="C176">
        <v>11319.077018313899</v>
      </c>
      <c r="D176">
        <v>313.59558184762801</v>
      </c>
      <c r="E176">
        <v>2.4185256648348501</v>
      </c>
      <c r="F176">
        <v>2.4358174502569399</v>
      </c>
      <c r="G176">
        <v>1.1496234983043099E-2</v>
      </c>
      <c r="H176">
        <v>0.93428333333333302</v>
      </c>
      <c r="I176">
        <v>9591.4865712372302</v>
      </c>
      <c r="J176">
        <v>38199.839749804101</v>
      </c>
      <c r="K176">
        <v>249.194482529916</v>
      </c>
      <c r="L176">
        <v>363.70815582687902</v>
      </c>
      <c r="M176" t="s">
        <v>188</v>
      </c>
      <c r="N176">
        <v>64.156999999999996</v>
      </c>
      <c r="O176">
        <v>6.7150993333333338</v>
      </c>
    </row>
    <row r="177" spans="1:15" x14ac:dyDescent="0.2">
      <c r="A177" t="s">
        <v>189</v>
      </c>
      <c r="B177">
        <v>37</v>
      </c>
      <c r="C177">
        <v>16379.597975035</v>
      </c>
      <c r="D177">
        <v>341.566320260194</v>
      </c>
      <c r="E177">
        <v>2.1363599216646301</v>
      </c>
      <c r="F177">
        <v>2.1854347017026998</v>
      </c>
      <c r="G177">
        <v>0.37052054641294202</v>
      </c>
      <c r="H177">
        <v>0.99871666666666703</v>
      </c>
      <c r="I177">
        <v>10955.778834254301</v>
      </c>
      <c r="J177">
        <v>39137.849716010896</v>
      </c>
      <c r="K177">
        <v>258.01468166302101</v>
      </c>
      <c r="L177">
        <v>407.15274652215601</v>
      </c>
      <c r="M177" t="s">
        <v>189</v>
      </c>
      <c r="N177">
        <v>64.671000000000006</v>
      </c>
      <c r="O177">
        <v>6.768898000000001</v>
      </c>
    </row>
    <row r="178" spans="1:15" x14ac:dyDescent="0.2">
      <c r="A178" t="s">
        <v>190</v>
      </c>
      <c r="B178">
        <v>33</v>
      </c>
      <c r="C178">
        <v>10220.745205041099</v>
      </c>
      <c r="D178">
        <v>513.13462230498601</v>
      </c>
      <c r="E178">
        <v>1.5896982483656199</v>
      </c>
      <c r="F178">
        <v>1.5158770952954499</v>
      </c>
      <c r="G178">
        <v>0.29785699728793402</v>
      </c>
      <c r="H178">
        <v>0.90206666666666702</v>
      </c>
      <c r="I178">
        <v>18229.0830841647</v>
      </c>
      <c r="J178">
        <v>61029.340196742298</v>
      </c>
      <c r="K178">
        <v>411.41216301525401</v>
      </c>
      <c r="L178">
        <v>545.539073703545</v>
      </c>
      <c r="M178" t="s">
        <v>190</v>
      </c>
      <c r="N178">
        <v>44.162999999999997</v>
      </c>
      <c r="O178">
        <v>4.6223939999999999</v>
      </c>
    </row>
    <row r="179" spans="1:15" x14ac:dyDescent="0.2">
      <c r="A179" t="s">
        <v>191</v>
      </c>
      <c r="B179">
        <v>39</v>
      </c>
      <c r="C179">
        <v>15964.6521715996</v>
      </c>
      <c r="D179">
        <v>481.96159608455702</v>
      </c>
      <c r="E179">
        <v>1.60899088422835</v>
      </c>
      <c r="F179">
        <v>1.6205467645421201</v>
      </c>
      <c r="G179">
        <v>0.38600819769986899</v>
      </c>
      <c r="H179">
        <v>1.06315</v>
      </c>
      <c r="I179">
        <v>19719.910614412602</v>
      </c>
      <c r="J179">
        <v>51321.784260986999</v>
      </c>
      <c r="K179">
        <v>359.76146761669401</v>
      </c>
      <c r="L179">
        <v>605.56064740044098</v>
      </c>
      <c r="M179" t="s">
        <v>191</v>
      </c>
      <c r="N179">
        <v>40.921999999999997</v>
      </c>
      <c r="O179">
        <v>4.2831693333333325</v>
      </c>
    </row>
    <row r="180" spans="1:15" x14ac:dyDescent="0.2">
      <c r="A180" t="s">
        <v>192</v>
      </c>
      <c r="B180">
        <v>30</v>
      </c>
      <c r="C180">
        <v>7606.8800511678101</v>
      </c>
      <c r="D180">
        <v>196.321148427015</v>
      </c>
      <c r="E180">
        <v>2.3081917737874802</v>
      </c>
      <c r="F180">
        <v>2.3649113241333302</v>
      </c>
      <c r="G180">
        <v>8.6221762372822905E-2</v>
      </c>
      <c r="H180">
        <v>0.805416666666667</v>
      </c>
      <c r="I180">
        <v>5051.0448655858099</v>
      </c>
      <c r="J180">
        <v>26629.671923669401</v>
      </c>
      <c r="K180">
        <v>167.92805059630101</v>
      </c>
      <c r="L180">
        <v>189.74438995470999</v>
      </c>
      <c r="M180" t="s">
        <v>192</v>
      </c>
      <c r="N180">
        <v>77.003</v>
      </c>
      <c r="O180">
        <v>8.0596473333333325</v>
      </c>
    </row>
    <row r="181" spans="1:15" x14ac:dyDescent="0.2">
      <c r="A181" t="s">
        <v>193</v>
      </c>
      <c r="B181">
        <v>37</v>
      </c>
      <c r="C181">
        <v>10557.7051750389</v>
      </c>
      <c r="D181">
        <v>213.748451780739</v>
      </c>
      <c r="E181">
        <v>2.2489735024423201</v>
      </c>
      <c r="F181">
        <v>2.3084679313648602</v>
      </c>
      <c r="G181">
        <v>0.27684176675382099</v>
      </c>
      <c r="H181">
        <v>0.74098333333333299</v>
      </c>
      <c r="I181">
        <v>6160.8631365559504</v>
      </c>
      <c r="J181">
        <v>27699.192009036698</v>
      </c>
      <c r="K181">
        <v>178.106037474738</v>
      </c>
      <c r="L181">
        <v>254.79171699683701</v>
      </c>
      <c r="M181" t="s">
        <v>193</v>
      </c>
      <c r="N181">
        <v>78.960999999999999</v>
      </c>
      <c r="O181">
        <v>8.264584666666666</v>
      </c>
    </row>
    <row r="182" spans="1:15" x14ac:dyDescent="0.2">
      <c r="A182" t="s">
        <v>194</v>
      </c>
      <c r="B182">
        <v>38</v>
      </c>
      <c r="C182">
        <v>9348.9301014950397</v>
      </c>
      <c r="D182">
        <v>212.85666510202199</v>
      </c>
      <c r="E182">
        <v>2.4074703533196802</v>
      </c>
      <c r="F182">
        <v>2.3710637850526299</v>
      </c>
      <c r="G182">
        <v>0.12797124731124199</v>
      </c>
      <c r="H182">
        <v>0.45103333333333301</v>
      </c>
      <c r="I182">
        <v>5163.6395252988796</v>
      </c>
      <c r="J182">
        <v>28553.362023624701</v>
      </c>
      <c r="K182">
        <v>177.997652154419</v>
      </c>
      <c r="L182">
        <v>260.58622464006498</v>
      </c>
      <c r="M182" t="s">
        <v>194</v>
      </c>
      <c r="N182">
        <v>74.888999999999996</v>
      </c>
      <c r="O182">
        <v>7.8383819999999993</v>
      </c>
    </row>
    <row r="183" spans="1:15" x14ac:dyDescent="0.2">
      <c r="A183" t="s">
        <v>195</v>
      </c>
      <c r="B183">
        <v>35</v>
      </c>
      <c r="C183">
        <v>7255.1616380963997</v>
      </c>
      <c r="D183">
        <v>225.574464661202</v>
      </c>
      <c r="E183">
        <v>2.2167231238570699</v>
      </c>
      <c r="F183">
        <v>2.19422278953571</v>
      </c>
      <c r="G183">
        <v>7.0948193038208596E-2</v>
      </c>
      <c r="H183">
        <v>0.70876666666666699</v>
      </c>
      <c r="I183">
        <v>6081.97520927401</v>
      </c>
      <c r="J183">
        <v>32018.676180137401</v>
      </c>
      <c r="K183">
        <v>203.09833296706401</v>
      </c>
      <c r="L183">
        <v>254.35400677755999</v>
      </c>
      <c r="M183" t="s">
        <v>195</v>
      </c>
      <c r="N183">
        <v>75.635999999999996</v>
      </c>
      <c r="O183">
        <v>7.9165679999999989</v>
      </c>
    </row>
    <row r="184" spans="1:15" x14ac:dyDescent="0.2">
      <c r="A184" t="s">
        <v>196</v>
      </c>
      <c r="B184">
        <v>55</v>
      </c>
      <c r="C184">
        <v>14115.5715556752</v>
      </c>
      <c r="D184">
        <v>285.87554995527501</v>
      </c>
      <c r="E184">
        <v>2.6175970835893101</v>
      </c>
      <c r="F184">
        <v>2.5587514892681802</v>
      </c>
      <c r="G184">
        <v>2.0693222969477499E-2</v>
      </c>
      <c r="H184">
        <v>1.06315</v>
      </c>
      <c r="I184">
        <v>8740.9845808746304</v>
      </c>
      <c r="J184">
        <v>35540.593731390603</v>
      </c>
      <c r="K184">
        <v>231.40623943337101</v>
      </c>
      <c r="L184">
        <v>506.54765155825203</v>
      </c>
      <c r="M184" t="s">
        <v>196</v>
      </c>
      <c r="N184">
        <v>118.154</v>
      </c>
      <c r="O184">
        <v>12.366785333333333</v>
      </c>
    </row>
    <row r="185" spans="1:15" x14ac:dyDescent="0.2">
      <c r="A185" t="s">
        <v>197</v>
      </c>
      <c r="B185">
        <v>42</v>
      </c>
      <c r="C185">
        <v>11461.210035051599</v>
      </c>
      <c r="D185">
        <v>240.932913245283</v>
      </c>
      <c r="E185">
        <v>2.5984950508764002</v>
      </c>
      <c r="F185">
        <v>2.5599839351020401</v>
      </c>
      <c r="G185">
        <v>2.4634789249377998E-3</v>
      </c>
      <c r="H185">
        <v>1.1275833333333301</v>
      </c>
      <c r="I185">
        <v>7276.11246651275</v>
      </c>
      <c r="J185">
        <v>30687.5753789273</v>
      </c>
      <c r="K185">
        <v>199.23904345863301</v>
      </c>
      <c r="L185">
        <v>326.00632491219199</v>
      </c>
      <c r="M185" t="s">
        <v>197</v>
      </c>
      <c r="N185">
        <v>116.989</v>
      </c>
      <c r="O185">
        <v>12.244848666666668</v>
      </c>
    </row>
    <row r="186" spans="1:15" x14ac:dyDescent="0.2">
      <c r="A186" t="s">
        <v>198</v>
      </c>
      <c r="B186">
        <v>39</v>
      </c>
      <c r="C186">
        <v>10963.2239782871</v>
      </c>
      <c r="D186">
        <v>270.09851400112501</v>
      </c>
      <c r="E186">
        <v>1.88136885378517</v>
      </c>
      <c r="F186">
        <v>1.8459658076282</v>
      </c>
      <c r="G186">
        <v>0.18438192261265199</v>
      </c>
      <c r="H186">
        <v>0.86985000000000001</v>
      </c>
      <c r="I186">
        <v>7498.1636858100301</v>
      </c>
      <c r="J186">
        <v>34593.339990291803</v>
      </c>
      <c r="K186">
        <v>221.46790191354401</v>
      </c>
      <c r="L186">
        <v>339.36527791671398</v>
      </c>
      <c r="M186" t="s">
        <v>198</v>
      </c>
      <c r="N186">
        <v>72.302000000000007</v>
      </c>
      <c r="O186">
        <v>7.5676093333333343</v>
      </c>
    </row>
    <row r="187" spans="1:15" x14ac:dyDescent="0.2">
      <c r="A187" t="s">
        <v>199</v>
      </c>
      <c r="B187">
        <v>41</v>
      </c>
      <c r="C187">
        <v>8489.9774240633305</v>
      </c>
      <c r="D187">
        <v>230.710579878955</v>
      </c>
      <c r="E187">
        <v>2.1474222845879698</v>
      </c>
      <c r="F187">
        <v>2.10956976713415</v>
      </c>
      <c r="G187">
        <v>2.0188510214124399E-2</v>
      </c>
      <c r="H187">
        <v>0.90206666666666702</v>
      </c>
      <c r="I187">
        <v>7022.5505650014602</v>
      </c>
      <c r="J187">
        <v>30418.680125818799</v>
      </c>
      <c r="K187">
        <v>197.22173086592099</v>
      </c>
      <c r="L187">
        <v>304.74175978578</v>
      </c>
      <c r="M187" t="s">
        <v>199</v>
      </c>
      <c r="N187">
        <v>69.147000000000006</v>
      </c>
      <c r="O187">
        <v>7.2373860000000008</v>
      </c>
    </row>
    <row r="188" spans="1:15" x14ac:dyDescent="0.2">
      <c r="A188" t="s">
        <v>200</v>
      </c>
      <c r="B188">
        <v>43</v>
      </c>
      <c r="C188">
        <v>17193.043262925301</v>
      </c>
      <c r="D188">
        <v>256.47367165430398</v>
      </c>
      <c r="E188">
        <v>1.8943318085474501</v>
      </c>
      <c r="F188">
        <v>1.80442378531395</v>
      </c>
      <c r="G188">
        <v>0.35491283581371302</v>
      </c>
      <c r="H188">
        <v>1.0309333333333299</v>
      </c>
      <c r="I188">
        <v>8610.8206222319604</v>
      </c>
      <c r="J188">
        <v>32245.3667278834</v>
      </c>
      <c r="K188">
        <v>213.70012559591899</v>
      </c>
      <c r="L188">
        <v>355.29725190390099</v>
      </c>
      <c r="M188" t="s">
        <v>200</v>
      </c>
      <c r="N188">
        <v>98.536000000000001</v>
      </c>
      <c r="O188">
        <v>10.313434666666668</v>
      </c>
    </row>
    <row r="189" spans="1:15" x14ac:dyDescent="0.2">
      <c r="A189" t="s">
        <v>201</v>
      </c>
      <c r="B189">
        <v>42</v>
      </c>
      <c r="C189">
        <v>12542.6046131679</v>
      </c>
      <c r="D189">
        <v>218.69961758998099</v>
      </c>
      <c r="E189">
        <v>2.3163770959388899</v>
      </c>
      <c r="F189">
        <v>2.2303515950714301</v>
      </c>
      <c r="G189">
        <v>0.64912669672110901</v>
      </c>
      <c r="H189">
        <v>0.67654999999999998</v>
      </c>
      <c r="I189">
        <v>7493.7405420125297</v>
      </c>
      <c r="J189">
        <v>28743.6614380963</v>
      </c>
      <c r="K189">
        <v>190.13559552322701</v>
      </c>
      <c r="L189">
        <v>295.92245256100301</v>
      </c>
      <c r="M189" t="s">
        <v>201</v>
      </c>
      <c r="N189">
        <v>95.721999999999994</v>
      </c>
      <c r="O189">
        <v>10.018902666666666</v>
      </c>
    </row>
    <row r="190" spans="1:15" x14ac:dyDescent="0.2">
      <c r="A190" t="s">
        <v>202</v>
      </c>
      <c r="B190">
        <v>28</v>
      </c>
      <c r="C190">
        <v>18799.720400129001</v>
      </c>
      <c r="D190">
        <v>522.18504027392999</v>
      </c>
      <c r="E190">
        <v>0.93352439685916999</v>
      </c>
      <c r="F190">
        <v>0.89960725783928597</v>
      </c>
      <c r="G190">
        <v>0.71132953957578904</v>
      </c>
      <c r="H190">
        <v>0.67654999999999998</v>
      </c>
      <c r="I190">
        <v>23556.055920126801</v>
      </c>
      <c r="J190">
        <v>61527.289855444898</v>
      </c>
      <c r="K190">
        <v>440.09843955466198</v>
      </c>
      <c r="L190">
        <v>471.045718663103</v>
      </c>
      <c r="M190" t="s">
        <v>202</v>
      </c>
      <c r="N190">
        <v>30.047999999999998</v>
      </c>
      <c r="O190">
        <v>3.1450239999999998</v>
      </c>
    </row>
    <row r="191" spans="1:15" x14ac:dyDescent="0.2">
      <c r="A191" t="s">
        <v>203</v>
      </c>
      <c r="B191">
        <v>24</v>
      </c>
      <c r="C191">
        <v>23409.948708852098</v>
      </c>
      <c r="D191">
        <v>575.390594687109</v>
      </c>
      <c r="E191">
        <v>0.92317996224816601</v>
      </c>
      <c r="F191">
        <v>0.90201584487499997</v>
      </c>
      <c r="G191">
        <v>0.62079668908432495</v>
      </c>
      <c r="H191">
        <v>0.67654999999999998</v>
      </c>
      <c r="I191">
        <v>24883.0783941806</v>
      </c>
      <c r="J191">
        <v>63353.405833126802</v>
      </c>
      <c r="K191">
        <v>448.275033169214</v>
      </c>
      <c r="L191">
        <v>444.89200781207302</v>
      </c>
      <c r="M191" t="s">
        <v>203</v>
      </c>
      <c r="N191">
        <v>32.049999999999997</v>
      </c>
      <c r="O191">
        <v>3.3545666666666665</v>
      </c>
    </row>
    <row r="192" spans="1:15" x14ac:dyDescent="0.2">
      <c r="A192" t="s">
        <v>204</v>
      </c>
      <c r="B192">
        <v>40</v>
      </c>
      <c r="C192">
        <v>28085.775113677999</v>
      </c>
      <c r="D192">
        <v>780.60166297390003</v>
      </c>
      <c r="E192">
        <v>1.84814818083167</v>
      </c>
      <c r="F192">
        <v>1.8166767716875001</v>
      </c>
      <c r="G192">
        <v>0.200465597516813</v>
      </c>
      <c r="H192">
        <v>1.0953666666666699</v>
      </c>
      <c r="I192">
        <v>26046.932759241499</v>
      </c>
      <c r="J192">
        <v>97967.387851438994</v>
      </c>
      <c r="K192">
        <v>650.16544300960902</v>
      </c>
      <c r="L192">
        <v>1005.93534301903</v>
      </c>
      <c r="M192" t="s">
        <v>204</v>
      </c>
      <c r="N192">
        <v>47.832000000000001</v>
      </c>
      <c r="O192">
        <v>5.0064160000000006</v>
      </c>
    </row>
    <row r="193" spans="1:15" x14ac:dyDescent="0.2">
      <c r="A193" t="s">
        <v>205</v>
      </c>
      <c r="B193">
        <v>41</v>
      </c>
      <c r="C193">
        <v>10419.7707869367</v>
      </c>
      <c r="D193">
        <v>368.564621052799</v>
      </c>
      <c r="E193">
        <v>1.5341656439461</v>
      </c>
      <c r="F193">
        <v>1.49520383495122</v>
      </c>
      <c r="G193">
        <v>0.13879600772210501</v>
      </c>
      <c r="H193">
        <v>1.06315</v>
      </c>
      <c r="I193">
        <v>16022.0077016862</v>
      </c>
      <c r="J193">
        <v>43023.008289307902</v>
      </c>
      <c r="K193">
        <v>306.07695671833301</v>
      </c>
      <c r="L193">
        <v>486.830865204958</v>
      </c>
      <c r="M193" t="s">
        <v>205</v>
      </c>
      <c r="N193">
        <v>31.722999999999999</v>
      </c>
      <c r="O193">
        <v>3.3203406666666666</v>
      </c>
    </row>
    <row r="194" spans="1:15" x14ac:dyDescent="0.2">
      <c r="A194" t="s">
        <v>206</v>
      </c>
      <c r="B194">
        <v>34</v>
      </c>
      <c r="C194">
        <v>9149.2484857895797</v>
      </c>
      <c r="D194">
        <v>369.51590996209598</v>
      </c>
      <c r="E194">
        <v>1.53348180352998</v>
      </c>
      <c r="F194">
        <v>1.53228639948529</v>
      </c>
      <c r="G194">
        <v>0.20236754815739</v>
      </c>
      <c r="H194">
        <v>0.93428333333333302</v>
      </c>
      <c r="I194">
        <v>15587.426279924601</v>
      </c>
      <c r="J194">
        <v>42312.605100002504</v>
      </c>
      <c r="K194">
        <v>298.22932983413102</v>
      </c>
      <c r="L194">
        <v>404.75541057548099</v>
      </c>
      <c r="M194" t="s">
        <v>206</v>
      </c>
      <c r="N194">
        <v>31.073</v>
      </c>
      <c r="O194">
        <v>3.252307333333333</v>
      </c>
    </row>
    <row r="195" spans="1:15" x14ac:dyDescent="0.2">
      <c r="A195" t="s">
        <v>207</v>
      </c>
      <c r="B195">
        <v>42</v>
      </c>
      <c r="C195">
        <v>15892.657281784799</v>
      </c>
      <c r="D195">
        <v>372.83134243459102</v>
      </c>
      <c r="E195">
        <v>2.4657381360898301</v>
      </c>
      <c r="F195">
        <v>2.4386943736607098</v>
      </c>
      <c r="G195">
        <v>2.4634789249378002E-2</v>
      </c>
      <c r="H195">
        <v>1.1920166666666701</v>
      </c>
      <c r="I195">
        <v>11145.5557218579</v>
      </c>
      <c r="J195">
        <v>44965.485908627103</v>
      </c>
      <c r="K195">
        <v>292.55114275682803</v>
      </c>
      <c r="L195">
        <v>504.47808944824601</v>
      </c>
      <c r="M195" t="s">
        <v>207</v>
      </c>
      <c r="N195">
        <v>74.724000000000004</v>
      </c>
      <c r="O195">
        <v>7.8211120000000003</v>
      </c>
    </row>
    <row r="196" spans="1:15" x14ac:dyDescent="0.2">
      <c r="A196" t="s">
        <v>208</v>
      </c>
      <c r="B196">
        <v>40</v>
      </c>
      <c r="C196">
        <v>16388.886795043902</v>
      </c>
      <c r="D196">
        <v>373.56486110569</v>
      </c>
      <c r="E196">
        <v>2.6594705751376102</v>
      </c>
      <c r="F196">
        <v>2.6655832724250001</v>
      </c>
      <c r="G196">
        <v>2.9746508018623899E-2</v>
      </c>
      <c r="H196">
        <v>1.0309333333333299</v>
      </c>
      <c r="I196">
        <v>11379.7293008704</v>
      </c>
      <c r="J196">
        <v>47127.181867038496</v>
      </c>
      <c r="K196">
        <v>306.48907080202201</v>
      </c>
      <c r="L196">
        <v>481.40058434486599</v>
      </c>
      <c r="M196" t="s">
        <v>208</v>
      </c>
      <c r="N196">
        <v>74.186999999999998</v>
      </c>
      <c r="O196">
        <v>7.7649059999999999</v>
      </c>
    </row>
    <row r="197" spans="1:15" x14ac:dyDescent="0.2">
      <c r="A197" t="s">
        <v>209</v>
      </c>
      <c r="B197">
        <v>45</v>
      </c>
      <c r="C197">
        <v>12601.220780436201</v>
      </c>
      <c r="D197">
        <v>374.12482781055598</v>
      </c>
      <c r="E197">
        <v>1.93000684975255</v>
      </c>
      <c r="F197">
        <v>1.97150877496667</v>
      </c>
      <c r="G197">
        <v>0.135655572799908</v>
      </c>
      <c r="H197">
        <v>1.1597999999999999</v>
      </c>
      <c r="I197">
        <v>13380.503797768601</v>
      </c>
      <c r="J197">
        <v>43790.1204636033</v>
      </c>
      <c r="K197">
        <v>295.41858907063801</v>
      </c>
      <c r="L197">
        <v>542.38746911835403</v>
      </c>
      <c r="M197" t="s">
        <v>209</v>
      </c>
      <c r="N197">
        <v>71.108000000000004</v>
      </c>
      <c r="O197">
        <v>7.4426373333333338</v>
      </c>
    </row>
    <row r="198" spans="1:15" x14ac:dyDescent="0.2">
      <c r="A198" t="s">
        <v>210</v>
      </c>
      <c r="B198">
        <v>42</v>
      </c>
      <c r="C198">
        <v>21788.382178170301</v>
      </c>
      <c r="D198">
        <v>426.89383872264398</v>
      </c>
      <c r="E198">
        <v>1.5301773411102999</v>
      </c>
      <c r="F198">
        <v>1.54591144575595</v>
      </c>
      <c r="G198">
        <v>0.60478407607222895</v>
      </c>
      <c r="H198">
        <v>0.83763333333333301</v>
      </c>
      <c r="I198">
        <v>14640.2038164079</v>
      </c>
      <c r="J198">
        <v>48579.7434565148</v>
      </c>
      <c r="K198">
        <v>324.68957244692501</v>
      </c>
      <c r="L198">
        <v>577.63005317560999</v>
      </c>
      <c r="M198" t="s">
        <v>210</v>
      </c>
      <c r="N198">
        <v>72.150999999999996</v>
      </c>
      <c r="O198">
        <v>7.5518046666666665</v>
      </c>
    </row>
    <row r="199" spans="1:15" x14ac:dyDescent="0.2">
      <c r="A199" t="s">
        <v>211</v>
      </c>
      <c r="B199">
        <v>13</v>
      </c>
      <c r="C199">
        <v>74938.0619131235</v>
      </c>
      <c r="D199">
        <v>918.46626849239703</v>
      </c>
      <c r="E199">
        <v>0.57382589310671805</v>
      </c>
      <c r="F199">
        <v>0.34238991092307702</v>
      </c>
      <c r="G199">
        <v>3.4621353814318101</v>
      </c>
      <c r="H199">
        <v>0.22091428571428601</v>
      </c>
      <c r="I199">
        <v>31837.410494520202</v>
      </c>
      <c r="J199">
        <v>101011.671702087</v>
      </c>
      <c r="K199">
        <v>678.16192521428297</v>
      </c>
      <c r="L199">
        <v>329.71626944207799</v>
      </c>
      <c r="M199" t="s">
        <v>211</v>
      </c>
      <c r="N199">
        <v>30.712</v>
      </c>
      <c r="O199">
        <v>3.21462504</v>
      </c>
    </row>
    <row r="200" spans="1:15" x14ac:dyDescent="0.2">
      <c r="A200" t="s">
        <v>212</v>
      </c>
      <c r="B200">
        <v>10</v>
      </c>
      <c r="C200">
        <v>49469.065875244101</v>
      </c>
      <c r="D200">
        <v>747.84897206960898</v>
      </c>
      <c r="E200">
        <v>0.32537884904803599</v>
      </c>
      <c r="F200">
        <v>0.24278557319999999</v>
      </c>
      <c r="G200">
        <v>2.9746508018623898</v>
      </c>
      <c r="H200">
        <v>0.16568571428571399</v>
      </c>
      <c r="I200">
        <v>19181.194165511901</v>
      </c>
      <c r="J200">
        <v>100418.600503849</v>
      </c>
      <c r="K200">
        <v>631.88960682192999</v>
      </c>
      <c r="L200">
        <v>206.51315185865101</v>
      </c>
      <c r="M200" t="s">
        <v>212</v>
      </c>
      <c r="N200">
        <v>29.748000000000001</v>
      </c>
      <c r="O200">
        <v>3.1137231600000002</v>
      </c>
    </row>
    <row r="201" spans="1:15" x14ac:dyDescent="0.2">
      <c r="A201" t="s">
        <v>213</v>
      </c>
      <c r="B201">
        <v>18</v>
      </c>
      <c r="C201">
        <v>28210.846445719399</v>
      </c>
      <c r="D201">
        <v>470.31500490731997</v>
      </c>
      <c r="E201">
        <v>0.65081015720346003</v>
      </c>
      <c r="F201">
        <v>0.62944407866666696</v>
      </c>
      <c r="G201">
        <v>1.9457377708800401</v>
      </c>
      <c r="H201">
        <v>0.35898571428571402</v>
      </c>
      <c r="I201">
        <v>18141.2840156413</v>
      </c>
      <c r="J201">
        <v>52710.754988392502</v>
      </c>
      <c r="K201">
        <v>365.62998086368299</v>
      </c>
      <c r="L201">
        <v>233.773432582076</v>
      </c>
      <c r="M201" t="s">
        <v>213</v>
      </c>
      <c r="N201">
        <v>44.51</v>
      </c>
      <c r="O201">
        <v>4.6588617000000001</v>
      </c>
    </row>
    <row r="202" spans="1:15" x14ac:dyDescent="0.2">
      <c r="A202" t="s">
        <v>214</v>
      </c>
      <c r="B202">
        <v>16</v>
      </c>
      <c r="C202">
        <v>18929.330959320101</v>
      </c>
      <c r="D202">
        <v>388.54115006286298</v>
      </c>
      <c r="E202">
        <v>0.73326095057277596</v>
      </c>
      <c r="F202">
        <v>0.72393094092187504</v>
      </c>
      <c r="G202">
        <v>1.5713916192446999</v>
      </c>
      <c r="H202">
        <v>0.303757142857143</v>
      </c>
      <c r="I202">
        <v>12067.7081148902</v>
      </c>
      <c r="J202">
        <v>48303.3112653344</v>
      </c>
      <c r="K202">
        <v>315.32050507997099</v>
      </c>
      <c r="L202">
        <v>171.668581273489</v>
      </c>
      <c r="M202" t="s">
        <v>214</v>
      </c>
      <c r="N202">
        <v>40.832999999999998</v>
      </c>
      <c r="O202">
        <v>4.2739901099999997</v>
      </c>
    </row>
    <row r="203" spans="1:15" x14ac:dyDescent="0.2">
      <c r="A203" t="s">
        <v>215</v>
      </c>
      <c r="B203">
        <v>14</v>
      </c>
      <c r="C203">
        <v>48568.883152552997</v>
      </c>
      <c r="D203">
        <v>566.969212447877</v>
      </c>
      <c r="E203">
        <v>0.33270336122030703</v>
      </c>
      <c r="F203">
        <v>0.31793348871428601</v>
      </c>
      <c r="G203">
        <v>3.83194146774074</v>
      </c>
      <c r="H203">
        <v>0.24852857142857099</v>
      </c>
      <c r="I203">
        <v>20309.612895240702</v>
      </c>
      <c r="J203">
        <v>62721.674027320099</v>
      </c>
      <c r="K203">
        <v>427.48914303409498</v>
      </c>
      <c r="L203">
        <v>219.19029753234901</v>
      </c>
      <c r="M203" t="s">
        <v>215</v>
      </c>
      <c r="N203">
        <v>31.167000000000002</v>
      </c>
      <c r="O203">
        <v>3.2622498900000001</v>
      </c>
    </row>
    <row r="204" spans="1:15" x14ac:dyDescent="0.2">
      <c r="A204" t="s">
        <v>216</v>
      </c>
      <c r="B204">
        <v>12</v>
      </c>
      <c r="C204">
        <v>43822.646230061902</v>
      </c>
      <c r="D204">
        <v>533.71422606739202</v>
      </c>
      <c r="E204">
        <v>0.607005307978988</v>
      </c>
      <c r="F204">
        <v>0.53390345958333296</v>
      </c>
      <c r="G204">
        <v>3.7247801345059499</v>
      </c>
      <c r="H204">
        <v>0.22091428571428601</v>
      </c>
      <c r="I204">
        <v>20505.0502180121</v>
      </c>
      <c r="J204">
        <v>60633.382819802202</v>
      </c>
      <c r="K204">
        <v>417.93447607545698</v>
      </c>
      <c r="L204">
        <v>176.85764554084599</v>
      </c>
      <c r="M204" t="s">
        <v>216</v>
      </c>
      <c r="N204">
        <v>26.952999999999999</v>
      </c>
      <c r="O204">
        <v>2.82117051</v>
      </c>
    </row>
    <row r="205" spans="1:15" x14ac:dyDescent="0.2">
      <c r="A205" t="s">
        <v>217</v>
      </c>
      <c r="B205">
        <v>41</v>
      </c>
      <c r="C205">
        <v>30027.211358791399</v>
      </c>
      <c r="D205">
        <v>676.35415648999901</v>
      </c>
      <c r="E205">
        <v>1.6053895463175301</v>
      </c>
      <c r="F205">
        <v>1.6572253726219499</v>
      </c>
      <c r="G205">
        <v>0.35834605630070798</v>
      </c>
      <c r="H205">
        <v>0.74558571428571396</v>
      </c>
      <c r="I205">
        <v>22657.502253848401</v>
      </c>
      <c r="J205">
        <v>81789.186599795896</v>
      </c>
      <c r="K205">
        <v>541.497381104429</v>
      </c>
      <c r="L205">
        <v>765.75851377574202</v>
      </c>
      <c r="M205" t="s">
        <v>217</v>
      </c>
      <c r="N205">
        <v>50.466000000000001</v>
      </c>
      <c r="O205">
        <v>5.28227622</v>
      </c>
    </row>
    <row r="206" spans="1:15" x14ac:dyDescent="0.2">
      <c r="A206" t="s">
        <v>218</v>
      </c>
      <c r="B206">
        <v>42</v>
      </c>
      <c r="C206">
        <v>27727.488430931498</v>
      </c>
      <c r="D206">
        <v>649.45899082977996</v>
      </c>
      <c r="E206">
        <v>1.7565300828624699</v>
      </c>
      <c r="F206">
        <v>1.8321318718333299</v>
      </c>
      <c r="G206">
        <v>0.32887443647919601</v>
      </c>
      <c r="H206">
        <v>0.82842857142857096</v>
      </c>
      <c r="I206">
        <v>21061.8864826176</v>
      </c>
      <c r="J206">
        <v>79382.993881861796</v>
      </c>
      <c r="K206">
        <v>522.93529575849595</v>
      </c>
      <c r="L206">
        <v>753.24253756437895</v>
      </c>
      <c r="M206" t="s">
        <v>218</v>
      </c>
      <c r="N206">
        <v>50.582999999999998</v>
      </c>
      <c r="O206">
        <v>5.2945226099999996</v>
      </c>
    </row>
    <row r="207" spans="1:15" x14ac:dyDescent="0.2">
      <c r="A207" t="s">
        <v>219</v>
      </c>
      <c r="B207">
        <v>52</v>
      </c>
      <c r="C207">
        <v>19682.927902515101</v>
      </c>
      <c r="D207">
        <v>350.22867661824699</v>
      </c>
      <c r="E207">
        <v>1.7180911434789099</v>
      </c>
      <c r="F207">
        <v>1.63348520002885</v>
      </c>
      <c r="G207">
        <v>0.46758724979107802</v>
      </c>
      <c r="H207">
        <v>0.7732</v>
      </c>
      <c r="I207">
        <v>13165.928180372999</v>
      </c>
      <c r="J207">
        <v>43429.080585816198</v>
      </c>
      <c r="K207">
        <v>294.956210384565</v>
      </c>
      <c r="L207">
        <v>502.90836655656801</v>
      </c>
      <c r="M207" t="s">
        <v>219</v>
      </c>
      <c r="N207">
        <v>76.024000000000001</v>
      </c>
      <c r="O207">
        <v>7.9574320800000002</v>
      </c>
    </row>
    <row r="208" spans="1:15" x14ac:dyDescent="0.2">
      <c r="A208" t="s">
        <v>220</v>
      </c>
      <c r="B208">
        <v>60</v>
      </c>
      <c r="C208">
        <v>15568.265982818601</v>
      </c>
      <c r="D208">
        <v>339.95669753574998</v>
      </c>
      <c r="E208">
        <v>1.78098016518713</v>
      </c>
      <c r="F208">
        <v>1.70933407612917</v>
      </c>
      <c r="G208">
        <v>0.28539403345404402</v>
      </c>
      <c r="H208">
        <v>0.85604285714285699</v>
      </c>
      <c r="I208">
        <v>12209.887735058801</v>
      </c>
      <c r="J208">
        <v>42448.642026663802</v>
      </c>
      <c r="K208">
        <v>284.44383602504098</v>
      </c>
      <c r="L208">
        <v>563.25968257423199</v>
      </c>
      <c r="M208" t="s">
        <v>220</v>
      </c>
      <c r="N208">
        <v>73.27</v>
      </c>
      <c r="O208">
        <v>7.6691708999999992</v>
      </c>
    </row>
    <row r="209" spans="1:15" x14ac:dyDescent="0.2">
      <c r="A209" t="s">
        <v>221</v>
      </c>
      <c r="B209">
        <v>31</v>
      </c>
      <c r="C209">
        <v>40601.1324886199</v>
      </c>
      <c r="D209">
        <v>913.29709429483</v>
      </c>
      <c r="E209">
        <v>1.41645674443921</v>
      </c>
      <c r="F209">
        <v>1.41298593004839</v>
      </c>
      <c r="G209">
        <v>0.53902508218880896</v>
      </c>
      <c r="H209">
        <v>0.74558571428571396</v>
      </c>
      <c r="I209">
        <v>26877.564126470301</v>
      </c>
      <c r="J209">
        <v>93575.545286891604</v>
      </c>
      <c r="K209">
        <v>606.09141779907895</v>
      </c>
      <c r="L209">
        <v>781.82145402041601</v>
      </c>
      <c r="M209" t="s">
        <v>221</v>
      </c>
      <c r="N209">
        <v>45.103000000000002</v>
      </c>
      <c r="O209">
        <v>4.7209310100000001</v>
      </c>
    </row>
    <row r="210" spans="1:15" x14ac:dyDescent="0.2">
      <c r="A210" t="s">
        <v>222</v>
      </c>
      <c r="B210">
        <v>34</v>
      </c>
      <c r="C210">
        <v>21386.857526891399</v>
      </c>
      <c r="D210">
        <v>467.01086211291101</v>
      </c>
      <c r="E210">
        <v>1.71788817603024</v>
      </c>
      <c r="F210">
        <v>1.6661755023529401</v>
      </c>
      <c r="G210">
        <v>0.22975563738169899</v>
      </c>
      <c r="H210">
        <v>0.690357142857143</v>
      </c>
      <c r="I210">
        <v>13814.788380047101</v>
      </c>
      <c r="J210">
        <v>55809.697007607901</v>
      </c>
      <c r="K210">
        <v>360.768572248054</v>
      </c>
      <c r="L210">
        <v>438.46982685406698</v>
      </c>
      <c r="M210" t="s">
        <v>222</v>
      </c>
      <c r="N210">
        <v>47.707999999999998</v>
      </c>
      <c r="O210">
        <v>4.9935963599999997</v>
      </c>
    </row>
    <row r="211" spans="1:15" x14ac:dyDescent="0.2">
      <c r="A211" t="s">
        <v>223</v>
      </c>
      <c r="B211">
        <v>43</v>
      </c>
      <c r="C211">
        <v>21969.700776211099</v>
      </c>
      <c r="D211">
        <v>482.69264252485698</v>
      </c>
      <c r="E211">
        <v>1.6950210117185001</v>
      </c>
      <c r="F211">
        <v>1.64797765529651</v>
      </c>
      <c r="G211">
        <v>0.257462192759778</v>
      </c>
      <c r="H211">
        <v>0.88365714285714303</v>
      </c>
      <c r="I211">
        <v>12087.250258201801</v>
      </c>
      <c r="J211">
        <v>56656.465869495201</v>
      </c>
      <c r="K211">
        <v>358.49783465297202</v>
      </c>
      <c r="L211">
        <v>573.15613934319401</v>
      </c>
      <c r="M211" t="s">
        <v>223</v>
      </c>
      <c r="N211">
        <v>72.22</v>
      </c>
      <c r="O211">
        <v>7.5592673999999995</v>
      </c>
    </row>
    <row r="212" spans="1:15" x14ac:dyDescent="0.2">
      <c r="A212" t="s">
        <v>224</v>
      </c>
      <c r="B212">
        <v>51</v>
      </c>
      <c r="C212">
        <v>20002.0077194513</v>
      </c>
      <c r="D212">
        <v>422.97015744005898</v>
      </c>
      <c r="E212">
        <v>1.6076710220268899</v>
      </c>
      <c r="F212">
        <v>1.5550971355294101</v>
      </c>
      <c r="G212">
        <v>0.26576590284328899</v>
      </c>
      <c r="H212">
        <v>0.80081428571428603</v>
      </c>
      <c r="I212">
        <v>13809.6854263882</v>
      </c>
      <c r="J212">
        <v>51622.7373841062</v>
      </c>
      <c r="K212">
        <v>340.62253757592498</v>
      </c>
      <c r="L212">
        <v>595.680957584476</v>
      </c>
      <c r="M212" t="s">
        <v>224</v>
      </c>
      <c r="N212">
        <v>73.44</v>
      </c>
      <c r="O212">
        <v>7.6869647999999993</v>
      </c>
    </row>
    <row r="213" spans="1:15" x14ac:dyDescent="0.2">
      <c r="A213" t="s">
        <v>225</v>
      </c>
      <c r="B213">
        <v>32</v>
      </c>
      <c r="C213">
        <v>24355.638650894201</v>
      </c>
      <c r="D213">
        <v>573.34250045480405</v>
      </c>
      <c r="E213">
        <v>1.5727659301024499</v>
      </c>
      <c r="F213">
        <v>1.5553450783125</v>
      </c>
      <c r="G213">
        <v>0.197232281427832</v>
      </c>
      <c r="H213">
        <v>0.690357142857143</v>
      </c>
      <c r="I213">
        <v>14814.0185115188</v>
      </c>
      <c r="J213">
        <v>72394.450164399401</v>
      </c>
      <c r="K213">
        <v>456.68056169637299</v>
      </c>
      <c r="L213">
        <v>506.638195830462</v>
      </c>
      <c r="M213" t="s">
        <v>225</v>
      </c>
      <c r="N213">
        <v>49.183</v>
      </c>
      <c r="O213">
        <v>5.14798461</v>
      </c>
    </row>
    <row r="214" spans="1:15" x14ac:dyDescent="0.2">
      <c r="A214" t="s">
        <v>226</v>
      </c>
      <c r="B214">
        <v>48</v>
      </c>
      <c r="C214">
        <v>11481.0326414108</v>
      </c>
      <c r="D214">
        <v>329.32126807062599</v>
      </c>
      <c r="E214">
        <v>1.6993506657945401</v>
      </c>
      <c r="F214">
        <v>1.5792302330833301</v>
      </c>
      <c r="G214">
        <v>0.23387653043628201</v>
      </c>
      <c r="H214">
        <v>0.91127142857142895</v>
      </c>
      <c r="I214">
        <v>10484.472063781501</v>
      </c>
      <c r="J214">
        <v>42219.175123912297</v>
      </c>
      <c r="K214">
        <v>277.022159584147</v>
      </c>
      <c r="L214">
        <v>436.51063623806999</v>
      </c>
      <c r="M214" t="s">
        <v>226</v>
      </c>
      <c r="N214">
        <v>51.295999999999999</v>
      </c>
      <c r="O214">
        <v>5.3691523199999995</v>
      </c>
    </row>
    <row r="215" spans="1:15" x14ac:dyDescent="0.2">
      <c r="A215" t="s">
        <v>227</v>
      </c>
      <c r="B215">
        <v>20</v>
      </c>
      <c r="C215">
        <v>23902.062168884298</v>
      </c>
      <c r="D215">
        <v>284.62946661108998</v>
      </c>
      <c r="E215">
        <v>1.2650347625845</v>
      </c>
      <c r="F215">
        <v>1.0621868827500001</v>
      </c>
      <c r="G215">
        <v>2.3228142783238499</v>
      </c>
      <c r="H215">
        <v>0.24852857142857099</v>
      </c>
      <c r="I215">
        <v>5436.5302424902902</v>
      </c>
      <c r="J215">
        <v>36700.688196577103</v>
      </c>
      <c r="K215">
        <v>221.461196348307</v>
      </c>
      <c r="L215">
        <v>157.19678827406801</v>
      </c>
      <c r="M215" t="s">
        <v>227</v>
      </c>
      <c r="N215">
        <v>75.415999999999997</v>
      </c>
      <c r="O215">
        <v>7.8937927199999995</v>
      </c>
    </row>
    <row r="216" spans="1:15" x14ac:dyDescent="0.2">
      <c r="A216" t="s">
        <v>228</v>
      </c>
      <c r="B216">
        <v>25</v>
      </c>
      <c r="C216">
        <v>19184.059475708</v>
      </c>
      <c r="D216">
        <v>280.04403495836999</v>
      </c>
      <c r="E216">
        <v>1.1862721795231701</v>
      </c>
      <c r="F216">
        <v>0.95495658792000004</v>
      </c>
      <c r="G216">
        <v>1.8830832902224499</v>
      </c>
      <c r="H216">
        <v>0.1933</v>
      </c>
      <c r="I216">
        <v>6147.3200881387002</v>
      </c>
      <c r="J216">
        <v>37525.7729738423</v>
      </c>
      <c r="K216">
        <v>231.21956559093601</v>
      </c>
      <c r="L216">
        <v>193.330399848046</v>
      </c>
      <c r="M216" t="s">
        <v>228</v>
      </c>
      <c r="N216">
        <v>71.218000000000004</v>
      </c>
      <c r="O216">
        <v>7.4543880600000003</v>
      </c>
    </row>
    <row r="217" spans="1:15" x14ac:dyDescent="0.2">
      <c r="A217" t="s">
        <v>229</v>
      </c>
      <c r="B217">
        <v>39</v>
      </c>
      <c r="C217">
        <v>40095.045756413398</v>
      </c>
      <c r="D217">
        <v>462.86344828500802</v>
      </c>
      <c r="E217">
        <v>1.2312371067767101</v>
      </c>
      <c r="F217">
        <v>1.2000939302051301</v>
      </c>
      <c r="G217">
        <v>1.09965909241646</v>
      </c>
      <c r="H217">
        <v>0.55228571428571405</v>
      </c>
      <c r="I217">
        <v>13903.463401852699</v>
      </c>
      <c r="J217">
        <v>51413.580316938504</v>
      </c>
      <c r="K217">
        <v>334.87466469453</v>
      </c>
      <c r="L217">
        <v>498.484096798027</v>
      </c>
      <c r="M217" t="s">
        <v>229</v>
      </c>
      <c r="N217">
        <v>96.088999999999999</v>
      </c>
      <c r="O217">
        <v>10.05763563</v>
      </c>
    </row>
    <row r="218" spans="1:15" x14ac:dyDescent="0.2">
      <c r="A218" t="s">
        <v>230</v>
      </c>
      <c r="B218">
        <v>48</v>
      </c>
      <c r="C218">
        <v>28803.805309295702</v>
      </c>
      <c r="D218">
        <v>442.45260137127298</v>
      </c>
      <c r="E218">
        <v>1.4534677480837199</v>
      </c>
      <c r="F218">
        <v>1.39868656319792</v>
      </c>
      <c r="G218">
        <v>0.53026383859286097</v>
      </c>
      <c r="H218">
        <v>0.66274285714285697</v>
      </c>
      <c r="I218">
        <v>12328.488904510001</v>
      </c>
      <c r="J218">
        <v>53628.153167935903</v>
      </c>
      <c r="K218">
        <v>343.30461693491401</v>
      </c>
      <c r="L218">
        <v>586.46460236617395</v>
      </c>
      <c r="M218" t="s">
        <v>230</v>
      </c>
      <c r="N218">
        <v>100.94799999999999</v>
      </c>
      <c r="O218">
        <v>10.566227159999999</v>
      </c>
    </row>
    <row r="219" spans="1:15" x14ac:dyDescent="0.2">
      <c r="A219" t="s">
        <v>231</v>
      </c>
      <c r="B219">
        <v>51</v>
      </c>
      <c r="C219">
        <v>25404.623706294002</v>
      </c>
      <c r="D219">
        <v>415.53524604548397</v>
      </c>
      <c r="E219">
        <v>1.90212662139925</v>
      </c>
      <c r="F219">
        <v>1.72964885482353</v>
      </c>
      <c r="G219">
        <v>0.70093220940730205</v>
      </c>
      <c r="H219">
        <v>0.690357142857143</v>
      </c>
      <c r="I219">
        <v>12578.6421971699</v>
      </c>
      <c r="J219">
        <v>52400.283648334203</v>
      </c>
      <c r="K219">
        <v>339.908075868266</v>
      </c>
      <c r="L219">
        <v>585.21015944145699</v>
      </c>
      <c r="M219" t="s">
        <v>231</v>
      </c>
      <c r="N219">
        <v>88.977999999999994</v>
      </c>
      <c r="O219">
        <v>9.3133272599999994</v>
      </c>
    </row>
    <row r="220" spans="1:15" x14ac:dyDescent="0.2">
      <c r="A220" t="s">
        <v>232</v>
      </c>
      <c r="B220">
        <v>61</v>
      </c>
      <c r="C220">
        <v>17008.5216809882</v>
      </c>
      <c r="D220">
        <v>452.00996329976601</v>
      </c>
      <c r="E220">
        <v>2.2837723234036198</v>
      </c>
      <c r="F220">
        <v>2.21558419259016</v>
      </c>
      <c r="G220">
        <v>0.213716892963456</v>
      </c>
      <c r="H220">
        <v>0.99411428571428595</v>
      </c>
      <c r="I220">
        <v>17015.700927176302</v>
      </c>
      <c r="J220">
        <v>57689.814765377901</v>
      </c>
      <c r="K220">
        <v>392.15310332584698</v>
      </c>
      <c r="L220">
        <v>761.39786860807499</v>
      </c>
      <c r="M220" t="s">
        <v>232</v>
      </c>
      <c r="N220">
        <v>88.436000000000007</v>
      </c>
      <c r="O220">
        <v>9.2565961200000011</v>
      </c>
    </row>
    <row r="221" spans="1:15" x14ac:dyDescent="0.2">
      <c r="A221" t="s">
        <v>233</v>
      </c>
      <c r="B221">
        <v>53</v>
      </c>
      <c r="C221">
        <v>32181.880278677301</v>
      </c>
      <c r="D221">
        <v>467.95162885486002</v>
      </c>
      <c r="E221">
        <v>1.6856393318312499</v>
      </c>
      <c r="F221">
        <v>1.70032611209906</v>
      </c>
      <c r="G221">
        <v>0.37384454704291897</v>
      </c>
      <c r="H221">
        <v>0.93888571428571399</v>
      </c>
      <c r="I221">
        <v>16057.611152626399</v>
      </c>
      <c r="J221">
        <v>50082.892980836703</v>
      </c>
      <c r="K221">
        <v>334.61543538577001</v>
      </c>
      <c r="L221">
        <v>684.87394892216503</v>
      </c>
      <c r="M221" t="s">
        <v>233</v>
      </c>
      <c r="N221">
        <v>94.436999999999998</v>
      </c>
      <c r="O221">
        <v>9.8847207899999994</v>
      </c>
    </row>
    <row r="222" spans="1:15" x14ac:dyDescent="0.2">
      <c r="A222" t="s">
        <v>234</v>
      </c>
      <c r="B222">
        <v>47</v>
      </c>
      <c r="C222">
        <v>16725.352819889202</v>
      </c>
      <c r="D222">
        <v>333.43913777069298</v>
      </c>
      <c r="E222">
        <v>1.90104600569537</v>
      </c>
      <c r="F222">
        <v>1.8445676970957401</v>
      </c>
      <c r="G222">
        <v>0.326908894783767</v>
      </c>
      <c r="H222">
        <v>0.80081428571428603</v>
      </c>
      <c r="I222">
        <v>11849.0155506755</v>
      </c>
      <c r="J222">
        <v>40719.230591572101</v>
      </c>
      <c r="K222">
        <v>273.755300870312</v>
      </c>
      <c r="L222">
        <v>432.76113008007502</v>
      </c>
      <c r="M222" t="s">
        <v>234</v>
      </c>
      <c r="N222">
        <v>96.620999999999995</v>
      </c>
      <c r="O222">
        <v>10.113320069999999</v>
      </c>
    </row>
    <row r="224" spans="1:15" x14ac:dyDescent="0.2">
      <c r="A224" t="s">
        <v>235</v>
      </c>
    </row>
    <row r="225" spans="1:15" x14ac:dyDescent="0.2">
      <c r="A225" t="s">
        <v>1</v>
      </c>
      <c r="B225" t="s">
        <v>2</v>
      </c>
      <c r="C225" t="s">
        <v>3</v>
      </c>
      <c r="D225" t="s">
        <v>4</v>
      </c>
      <c r="E225" t="s">
        <v>5</v>
      </c>
      <c r="F225" t="s">
        <v>6</v>
      </c>
      <c r="G225" t="s">
        <v>7</v>
      </c>
      <c r="H225" t="s">
        <v>8</v>
      </c>
      <c r="I225" t="s">
        <v>9</v>
      </c>
      <c r="J225" t="s">
        <v>10</v>
      </c>
      <c r="K225" t="s">
        <v>11</v>
      </c>
      <c r="L225" t="s">
        <v>12</v>
      </c>
      <c r="M225" t="s">
        <v>1</v>
      </c>
      <c r="N225" t="s">
        <v>13</v>
      </c>
      <c r="O225" t="s">
        <v>14</v>
      </c>
    </row>
    <row r="226" spans="1:15" x14ac:dyDescent="0.2">
      <c r="A226" t="s">
        <v>236</v>
      </c>
      <c r="B226">
        <v>21</v>
      </c>
      <c r="C226">
        <v>26506.081914992599</v>
      </c>
      <c r="D226">
        <v>337.27972013004103</v>
      </c>
      <c r="E226">
        <v>0.69286787031419395</v>
      </c>
      <c r="F226">
        <v>0.61659828114285697</v>
      </c>
      <c r="G226">
        <v>1.6874830635823901</v>
      </c>
      <c r="H226">
        <v>0.45103333333333301</v>
      </c>
      <c r="I226">
        <v>11876.267169962999</v>
      </c>
      <c r="J226">
        <v>37546.564037328797</v>
      </c>
      <c r="K226">
        <v>250.61654254242799</v>
      </c>
      <c r="L226">
        <v>228.186594653979</v>
      </c>
      <c r="M226" t="s">
        <v>236</v>
      </c>
      <c r="N226">
        <v>54.451000000000001</v>
      </c>
      <c r="O226">
        <v>5.6993861700000004</v>
      </c>
    </row>
    <row r="227" spans="1:15" x14ac:dyDescent="0.2">
      <c r="A227" t="s">
        <v>237</v>
      </c>
      <c r="B227">
        <v>16</v>
      </c>
      <c r="C227">
        <v>30732.225866317702</v>
      </c>
      <c r="D227">
        <v>370.12935518351298</v>
      </c>
      <c r="E227">
        <v>0.88080010497142003</v>
      </c>
      <c r="F227">
        <v>0.85986557175</v>
      </c>
      <c r="G227">
        <v>1.7395240558717</v>
      </c>
      <c r="H227">
        <v>0.418816666666667</v>
      </c>
      <c r="I227">
        <v>10492.351362056301</v>
      </c>
      <c r="J227">
        <v>39207.836234037801</v>
      </c>
      <c r="K227">
        <v>251.42449767893001</v>
      </c>
      <c r="L227">
        <v>190.789344951928</v>
      </c>
      <c r="M227" t="s">
        <v>237</v>
      </c>
      <c r="N227">
        <v>56.738999999999997</v>
      </c>
      <c r="O227">
        <v>5.9388711299999999</v>
      </c>
    </row>
    <row r="228" spans="1:15" x14ac:dyDescent="0.2">
      <c r="A228" t="s">
        <v>238</v>
      </c>
      <c r="B228">
        <v>10</v>
      </c>
      <c r="C228">
        <v>37177.868853759799</v>
      </c>
      <c r="D228">
        <v>400.73263024069797</v>
      </c>
      <c r="E228">
        <v>0.30380129159733199</v>
      </c>
      <c r="F228">
        <v>0.28324983539999998</v>
      </c>
      <c r="G228">
        <v>4.2886704604242096</v>
      </c>
      <c r="H228">
        <v>6.4433333333333301E-2</v>
      </c>
      <c r="I228">
        <v>18112.684497192098</v>
      </c>
      <c r="J228">
        <v>43628.423017376401</v>
      </c>
      <c r="K228">
        <v>312.39828259909598</v>
      </c>
      <c r="L228">
        <v>129.10269570921201</v>
      </c>
      <c r="M228" t="s">
        <v>238</v>
      </c>
      <c r="N228">
        <v>31.295999999999999</v>
      </c>
      <c r="O228">
        <v>3.2757523200000001</v>
      </c>
    </row>
    <row r="229" spans="1:15" x14ac:dyDescent="0.2">
      <c r="A229" t="s">
        <v>239</v>
      </c>
      <c r="B229">
        <v>13</v>
      </c>
      <c r="C229">
        <v>44046.5739605243</v>
      </c>
      <c r="D229">
        <v>425.74332468065001</v>
      </c>
      <c r="E229">
        <v>0.29356986727525902</v>
      </c>
      <c r="F229">
        <v>0.31126355538461498</v>
      </c>
      <c r="G229">
        <v>4.7872975446695003</v>
      </c>
      <c r="H229">
        <v>0.161083333333333</v>
      </c>
      <c r="I229">
        <v>23806.737750567801</v>
      </c>
      <c r="J229">
        <v>43037.8536082789</v>
      </c>
      <c r="K229">
        <v>336.07540898444802</v>
      </c>
      <c r="L229">
        <v>178.308400098334</v>
      </c>
      <c r="M229" t="s">
        <v>239</v>
      </c>
      <c r="N229">
        <v>29.881</v>
      </c>
      <c r="O229">
        <v>3.1276442699999998</v>
      </c>
    </row>
    <row r="230" spans="1:15" x14ac:dyDescent="0.2">
      <c r="A230" t="s">
        <v>240</v>
      </c>
      <c r="B230">
        <v>18</v>
      </c>
      <c r="C230">
        <v>16860.821673075399</v>
      </c>
      <c r="D230">
        <v>342.84574468195098</v>
      </c>
      <c r="E230">
        <v>1.28686068359671</v>
      </c>
      <c r="F230">
        <v>1.281368303</v>
      </c>
      <c r="G230">
        <v>0.471345634304765</v>
      </c>
      <c r="H230">
        <v>0.54768333333333297</v>
      </c>
      <c r="I230">
        <v>9862.6669731572001</v>
      </c>
      <c r="J230">
        <v>36299.8456903849</v>
      </c>
      <c r="K230">
        <v>233.34169533461301</v>
      </c>
      <c r="L230">
        <v>198.81624734106401</v>
      </c>
      <c r="M230" t="s">
        <v>240</v>
      </c>
      <c r="N230">
        <v>39.582000000000001</v>
      </c>
      <c r="O230">
        <v>4.1430479399999998</v>
      </c>
    </row>
    <row r="231" spans="1:15" x14ac:dyDescent="0.2">
      <c r="A231" t="s">
        <v>241</v>
      </c>
      <c r="B231">
        <v>19</v>
      </c>
      <c r="C231">
        <v>21623.036303871599</v>
      </c>
      <c r="D231">
        <v>444.89748601493301</v>
      </c>
      <c r="E231">
        <v>0.91790395438147498</v>
      </c>
      <c r="F231">
        <v>0.915770144526316</v>
      </c>
      <c r="G231">
        <v>0.94208620361042295</v>
      </c>
      <c r="H231">
        <v>0.45103333333333301</v>
      </c>
      <c r="I231">
        <v>15057.4101977848</v>
      </c>
      <c r="J231">
        <v>44743.250770401399</v>
      </c>
      <c r="K231">
        <v>297.242458029217</v>
      </c>
      <c r="L231">
        <v>272.32916614784</v>
      </c>
      <c r="M231" t="s">
        <v>241</v>
      </c>
      <c r="N231">
        <v>36.801000000000002</v>
      </c>
      <c r="O231">
        <v>3.85196067</v>
      </c>
    </row>
    <row r="232" spans="1:15" x14ac:dyDescent="0.2">
      <c r="A232" t="s">
        <v>242</v>
      </c>
      <c r="B232">
        <v>12</v>
      </c>
      <c r="C232">
        <v>57585.619967142702</v>
      </c>
      <c r="D232">
        <v>471.09008554358002</v>
      </c>
      <c r="E232">
        <v>0.54370414787232502</v>
      </c>
      <c r="F232">
        <v>0.52368521155303005</v>
      </c>
      <c r="G232">
        <v>5.1258837730643201</v>
      </c>
      <c r="H232">
        <v>0.28994999999999999</v>
      </c>
      <c r="I232">
        <v>24563.1125371913</v>
      </c>
      <c r="J232">
        <v>51457.576044245499</v>
      </c>
      <c r="K232">
        <v>381.86601295808799</v>
      </c>
      <c r="L232">
        <v>182.123427071148</v>
      </c>
      <c r="M232" t="s">
        <v>242</v>
      </c>
      <c r="N232">
        <v>28.948</v>
      </c>
      <c r="O232">
        <v>3.0299871600000001</v>
      </c>
    </row>
    <row r="233" spans="1:15" x14ac:dyDescent="0.2">
      <c r="A233" t="s">
        <v>243</v>
      </c>
      <c r="B233">
        <v>10</v>
      </c>
      <c r="C233">
        <v>43593.2186401367</v>
      </c>
      <c r="D233">
        <v>509.52976580613301</v>
      </c>
      <c r="E233">
        <v>0.33036946212280499</v>
      </c>
      <c r="F233">
        <v>0.36417835980000002</v>
      </c>
      <c r="G233">
        <v>3.8282462493533398</v>
      </c>
      <c r="H233">
        <v>0</v>
      </c>
      <c r="I233">
        <v>18741.9906066984</v>
      </c>
      <c r="J233">
        <v>55872.624179585902</v>
      </c>
      <c r="K233">
        <v>379.31578996614701</v>
      </c>
      <c r="L233">
        <v>164.15350621720901</v>
      </c>
      <c r="M233" t="s">
        <v>243</v>
      </c>
      <c r="N233">
        <v>27.31</v>
      </c>
      <c r="O233">
        <v>2.8585376999999998</v>
      </c>
    </row>
    <row r="234" spans="1:15" x14ac:dyDescent="0.2">
      <c r="A234" t="s">
        <v>244</v>
      </c>
      <c r="B234">
        <v>23</v>
      </c>
      <c r="C234">
        <v>26080.290821904699</v>
      </c>
      <c r="D234">
        <v>514.16568973433095</v>
      </c>
      <c r="E234">
        <v>0.69295248279699395</v>
      </c>
      <c r="F234">
        <v>0.589370775521739</v>
      </c>
      <c r="G234">
        <v>1.30007422569109</v>
      </c>
      <c r="H234">
        <v>0.61211666666666698</v>
      </c>
      <c r="I234">
        <v>22217.2925474535</v>
      </c>
      <c r="J234">
        <v>53974.3187715104</v>
      </c>
      <c r="K234">
        <v>381.59240690931699</v>
      </c>
      <c r="L234">
        <v>380.98820666497699</v>
      </c>
      <c r="M234" t="s">
        <v>244</v>
      </c>
      <c r="N234">
        <v>39.417999999999999</v>
      </c>
      <c r="O234">
        <v>4.1258820599999995</v>
      </c>
    </row>
    <row r="235" spans="1:15" x14ac:dyDescent="0.2">
      <c r="A235" t="s">
        <v>245</v>
      </c>
      <c r="B235">
        <v>23</v>
      </c>
      <c r="C235">
        <v>15876.584607331601</v>
      </c>
      <c r="D235">
        <v>425.994177123231</v>
      </c>
      <c r="E235">
        <v>1.0173834210231201</v>
      </c>
      <c r="F235">
        <v>0.94783135914130401</v>
      </c>
      <c r="G235">
        <v>0.64104005938055297</v>
      </c>
      <c r="H235">
        <v>0.54768333333333297</v>
      </c>
      <c r="I235">
        <v>16152.1232355551</v>
      </c>
      <c r="J235">
        <v>45645.972102314903</v>
      </c>
      <c r="K235">
        <v>310.30916506696798</v>
      </c>
      <c r="L235">
        <v>315.65458534536202</v>
      </c>
      <c r="M235" t="s">
        <v>245</v>
      </c>
      <c r="N235">
        <v>39.587000000000003</v>
      </c>
      <c r="O235">
        <v>4.1435712900000006</v>
      </c>
    </row>
    <row r="236" spans="1:15" x14ac:dyDescent="0.2">
      <c r="A236" t="s">
        <v>246</v>
      </c>
      <c r="B236">
        <v>26</v>
      </c>
      <c r="C236">
        <v>17111.380514291599</v>
      </c>
      <c r="D236">
        <v>524.75644675637102</v>
      </c>
      <c r="E236">
        <v>1.0337612435010399</v>
      </c>
      <c r="F236">
        <v>1.011606555</v>
      </c>
      <c r="G236">
        <v>0.77400612837757199</v>
      </c>
      <c r="H236">
        <v>0.70876666666666699</v>
      </c>
      <c r="I236">
        <v>23131.633437843</v>
      </c>
      <c r="J236">
        <v>57156.228594043401</v>
      </c>
      <c r="K236">
        <v>408.48352507083803</v>
      </c>
      <c r="L236">
        <v>439.55349168469502</v>
      </c>
      <c r="M236" t="s">
        <v>246</v>
      </c>
      <c r="N236">
        <v>30.286999999999999</v>
      </c>
      <c r="O236">
        <v>3.17014029</v>
      </c>
    </row>
    <row r="237" spans="1:15" x14ac:dyDescent="0.2">
      <c r="A237" t="s">
        <v>247</v>
      </c>
      <c r="B237">
        <v>29</v>
      </c>
      <c r="C237">
        <v>13808.319019186099</v>
      </c>
      <c r="D237">
        <v>454.84176313785798</v>
      </c>
      <c r="E237">
        <v>1.1969066612077199</v>
      </c>
      <c r="F237">
        <v>1.2063698859913801</v>
      </c>
      <c r="G237">
        <v>0.55836024046952204</v>
      </c>
      <c r="H237">
        <v>0.90206666666666702</v>
      </c>
      <c r="I237">
        <v>19812.9383597218</v>
      </c>
      <c r="J237">
        <v>50848.830011658902</v>
      </c>
      <c r="K237">
        <v>360.78629540320998</v>
      </c>
      <c r="L237">
        <v>424.951078603648</v>
      </c>
      <c r="M237" t="s">
        <v>247</v>
      </c>
      <c r="N237">
        <v>34.037999999999997</v>
      </c>
      <c r="O237">
        <v>3.5627574599999998</v>
      </c>
    </row>
    <row r="238" spans="1:15" x14ac:dyDescent="0.2">
      <c r="A238" t="s">
        <v>248</v>
      </c>
      <c r="B238">
        <v>18</v>
      </c>
      <c r="C238">
        <v>37988.7492201063</v>
      </c>
      <c r="D238">
        <v>533.83910526496095</v>
      </c>
      <c r="E238">
        <v>0.70173650718909997</v>
      </c>
      <c r="F238">
        <v>0.65192422433333297</v>
      </c>
      <c r="G238">
        <v>2.0693222969477501</v>
      </c>
      <c r="H238">
        <v>0.48325000000000001</v>
      </c>
      <c r="I238">
        <v>20582.868053179998</v>
      </c>
      <c r="J238">
        <v>57414.8398128236</v>
      </c>
      <c r="K238">
        <v>396.20799786014402</v>
      </c>
      <c r="L238">
        <v>309.57329714315102</v>
      </c>
      <c r="M238" t="s">
        <v>248</v>
      </c>
      <c r="N238">
        <v>50.5</v>
      </c>
      <c r="O238">
        <v>5.2858349999999996</v>
      </c>
    </row>
    <row r="239" spans="1:15" x14ac:dyDescent="0.2">
      <c r="A239" t="s">
        <v>249</v>
      </c>
      <c r="B239">
        <v>16</v>
      </c>
      <c r="C239">
        <v>33646.444317817703</v>
      </c>
      <c r="D239">
        <v>428.405987828175</v>
      </c>
      <c r="E239">
        <v>0.53145978398173399</v>
      </c>
      <c r="F239">
        <v>0.49315819556250001</v>
      </c>
      <c r="G239">
        <v>2.7386187273667901</v>
      </c>
      <c r="H239">
        <v>0.28994999999999999</v>
      </c>
      <c r="I239">
        <v>15915.1388057437</v>
      </c>
      <c r="J239">
        <v>46590.919571242397</v>
      </c>
      <c r="K239">
        <v>314.648155051694</v>
      </c>
      <c r="L239">
        <v>220.82900652583001</v>
      </c>
      <c r="M239" t="s">
        <v>249</v>
      </c>
      <c r="N239">
        <v>51.539000000000001</v>
      </c>
      <c r="O239">
        <v>5.3945871299999997</v>
      </c>
    </row>
    <row r="240" spans="1:15" x14ac:dyDescent="0.2">
      <c r="A240" t="s">
        <v>250</v>
      </c>
      <c r="B240">
        <v>11</v>
      </c>
      <c r="C240">
        <v>19135.377886685499</v>
      </c>
      <c r="D240">
        <v>353.97865196973498</v>
      </c>
      <c r="E240">
        <v>0.37582657330158598</v>
      </c>
      <c r="F240">
        <v>0.34946408263636403</v>
      </c>
      <c r="G240">
        <v>2.2245214692188302</v>
      </c>
      <c r="H240">
        <v>0.161083333333333</v>
      </c>
      <c r="I240">
        <v>8486.1183502247095</v>
      </c>
      <c r="J240">
        <v>39174.426857357597</v>
      </c>
      <c r="K240">
        <v>242.488257140781</v>
      </c>
      <c r="L240">
        <v>125.44413461387499</v>
      </c>
      <c r="M240" t="s">
        <v>250</v>
      </c>
      <c r="N240">
        <v>53.103999999999999</v>
      </c>
      <c r="O240">
        <v>5.5583956800000003</v>
      </c>
    </row>
    <row r="241" spans="1:15" x14ac:dyDescent="0.2">
      <c r="A241" t="s">
        <v>251</v>
      </c>
      <c r="B241">
        <v>17</v>
      </c>
      <c r="C241">
        <v>21559.768528657802</v>
      </c>
      <c r="D241">
        <v>258.97164812968902</v>
      </c>
      <c r="E241">
        <v>1.00416228207841</v>
      </c>
      <c r="F241">
        <v>0.74977897605882404</v>
      </c>
      <c r="G241">
        <v>2.614040960409</v>
      </c>
      <c r="H241">
        <v>0.225516666666667</v>
      </c>
      <c r="I241">
        <v>7551.5433847199001</v>
      </c>
      <c r="J241">
        <v>33548.811050135599</v>
      </c>
      <c r="K241">
        <v>214.86187567649901</v>
      </c>
      <c r="L241">
        <v>141.83445548649499</v>
      </c>
      <c r="M241" t="s">
        <v>251</v>
      </c>
      <c r="N241">
        <v>54.017000000000003</v>
      </c>
      <c r="O241">
        <v>5.6539593900000007</v>
      </c>
    </row>
    <row r="242" spans="1:15" x14ac:dyDescent="0.2">
      <c r="A242" t="s">
        <v>252</v>
      </c>
      <c r="B242">
        <v>19</v>
      </c>
      <c r="C242">
        <v>39665.034035933597</v>
      </c>
      <c r="D242">
        <v>486.67011271475099</v>
      </c>
      <c r="E242">
        <v>0.80152103592396895</v>
      </c>
      <c r="F242">
        <v>0.76669128378947404</v>
      </c>
      <c r="G242">
        <v>1.5764968551746701</v>
      </c>
      <c r="H242">
        <v>0.45103333333333301</v>
      </c>
      <c r="I242">
        <v>14919.3566170595</v>
      </c>
      <c r="J242">
        <v>52947.907826197901</v>
      </c>
      <c r="K242">
        <v>343.45917008498401</v>
      </c>
      <c r="L242">
        <v>297.89888716124398</v>
      </c>
      <c r="M242" t="s">
        <v>252</v>
      </c>
      <c r="N242">
        <v>52.244</v>
      </c>
      <c r="O242">
        <v>5.4683794800000003</v>
      </c>
    </row>
    <row r="243" spans="1:15" x14ac:dyDescent="0.2">
      <c r="A243" t="s">
        <v>253</v>
      </c>
      <c r="B243">
        <v>23</v>
      </c>
      <c r="C243">
        <v>29825.449339493502</v>
      </c>
      <c r="D243">
        <v>452.004335856301</v>
      </c>
      <c r="E243">
        <v>0.82940578576900703</v>
      </c>
      <c r="F243">
        <v>0.77409892904347799</v>
      </c>
      <c r="G243">
        <v>1.5992262534020101</v>
      </c>
      <c r="H243">
        <v>0.51546666666666696</v>
      </c>
      <c r="I243">
        <v>17349.610436531799</v>
      </c>
      <c r="J243">
        <v>53056.759336781099</v>
      </c>
      <c r="K243">
        <v>362.128695512018</v>
      </c>
      <c r="L243">
        <v>334.927679463922</v>
      </c>
      <c r="M243" t="s">
        <v>253</v>
      </c>
      <c r="N243">
        <v>42.904000000000003</v>
      </c>
      <c r="O243">
        <v>4.4907616800000003</v>
      </c>
    </row>
    <row r="244" spans="1:15" x14ac:dyDescent="0.2">
      <c r="A244" t="s">
        <v>254</v>
      </c>
      <c r="B244">
        <v>33</v>
      </c>
      <c r="C244">
        <v>26496.236559781199</v>
      </c>
      <c r="D244">
        <v>414.945911468963</v>
      </c>
      <c r="E244">
        <v>1.1400859930076199</v>
      </c>
      <c r="F244">
        <v>1.0238684526363599</v>
      </c>
      <c r="G244">
        <v>0.74621016162661302</v>
      </c>
      <c r="H244">
        <v>0.67654999999999998</v>
      </c>
      <c r="I244">
        <v>15098.0440948592</v>
      </c>
      <c r="J244">
        <v>44406.398325268798</v>
      </c>
      <c r="K244">
        <v>300.63527936936202</v>
      </c>
      <c r="L244">
        <v>441.14974577822801</v>
      </c>
      <c r="M244" t="s">
        <v>254</v>
      </c>
      <c r="N244">
        <v>76.855999999999995</v>
      </c>
      <c r="O244">
        <v>8.0445175199999994</v>
      </c>
    </row>
    <row r="245" spans="1:15" x14ac:dyDescent="0.2">
      <c r="A245" t="s">
        <v>255</v>
      </c>
      <c r="B245">
        <v>24</v>
      </c>
      <c r="C245">
        <v>24244.070145924899</v>
      </c>
      <c r="D245">
        <v>406.121240202634</v>
      </c>
      <c r="E245">
        <v>1.2430200476541</v>
      </c>
      <c r="F245">
        <v>1.121197265125</v>
      </c>
      <c r="G245">
        <v>0.66606311433005705</v>
      </c>
      <c r="H245">
        <v>0.61211666666666698</v>
      </c>
      <c r="I245">
        <v>11713.4672962856</v>
      </c>
      <c r="J245">
        <v>46035.849646524701</v>
      </c>
      <c r="K245">
        <v>296.15633414722299</v>
      </c>
      <c r="L245">
        <v>314.012942924676</v>
      </c>
      <c r="M245" t="s">
        <v>255</v>
      </c>
      <c r="N245">
        <v>72.572000000000003</v>
      </c>
      <c r="O245">
        <v>7.5961112399999999</v>
      </c>
    </row>
    <row r="246" spans="1:15" x14ac:dyDescent="0.2">
      <c r="A246" t="s">
        <v>256</v>
      </c>
      <c r="B246">
        <v>22</v>
      </c>
      <c r="C246">
        <v>24963.879296042702</v>
      </c>
      <c r="D246">
        <v>511.755748779334</v>
      </c>
      <c r="E246">
        <v>0.88073616400035304</v>
      </c>
      <c r="F246">
        <v>0.84607093690909096</v>
      </c>
      <c r="G246">
        <v>1.0276066406433699</v>
      </c>
      <c r="H246">
        <v>0.48325000000000001</v>
      </c>
      <c r="I246">
        <v>16668.2592109978</v>
      </c>
      <c r="J246">
        <v>50607.104797584601</v>
      </c>
      <c r="K246">
        <v>334.974464493688</v>
      </c>
      <c r="L246">
        <v>362.71541620983299</v>
      </c>
      <c r="M246" t="s">
        <v>256</v>
      </c>
      <c r="N246">
        <v>36.414000000000001</v>
      </c>
      <c r="O246">
        <v>3.8114533800000001</v>
      </c>
    </row>
    <row r="247" spans="1:15" x14ac:dyDescent="0.2">
      <c r="A247" t="s">
        <v>257</v>
      </c>
      <c r="B247">
        <v>18</v>
      </c>
      <c r="C247">
        <v>24885.638229370099</v>
      </c>
      <c r="D247">
        <v>402.87595702164799</v>
      </c>
      <c r="E247">
        <v>0.79418914249363104</v>
      </c>
      <c r="F247">
        <v>0.80928524400000001</v>
      </c>
      <c r="G247">
        <v>1.4571477841007101</v>
      </c>
      <c r="H247">
        <v>0.51546666666666696</v>
      </c>
      <c r="I247">
        <v>14526.5832838194</v>
      </c>
      <c r="J247">
        <v>41190.005391709601</v>
      </c>
      <c r="K247">
        <v>279.05004381492699</v>
      </c>
      <c r="L247">
        <v>233.62776747685299</v>
      </c>
      <c r="M247" t="s">
        <v>257</v>
      </c>
      <c r="N247">
        <v>37.558</v>
      </c>
      <c r="O247">
        <v>3.9311958599999999</v>
      </c>
    </row>
    <row r="248" spans="1:15" x14ac:dyDescent="0.2">
      <c r="A248" t="s">
        <v>258</v>
      </c>
      <c r="B248">
        <v>27</v>
      </c>
      <c r="C248">
        <v>21570.531745062901</v>
      </c>
      <c r="D248">
        <v>430.483022387088</v>
      </c>
      <c r="E248">
        <v>1.6547437296801299</v>
      </c>
      <c r="F248">
        <v>1.6447973246111101</v>
      </c>
      <c r="G248">
        <v>0.25100113046310701</v>
      </c>
      <c r="H248">
        <v>0.73453999999999997</v>
      </c>
      <c r="I248">
        <v>12042.2230150676</v>
      </c>
      <c r="J248">
        <v>48277.736480381202</v>
      </c>
      <c r="K248">
        <v>308.842690223815</v>
      </c>
      <c r="L248">
        <v>449.34678842809001</v>
      </c>
      <c r="M248" t="s">
        <v>258</v>
      </c>
      <c r="N248">
        <v>60.276000000000003</v>
      </c>
      <c r="O248">
        <v>6.3090889200000007</v>
      </c>
    </row>
    <row r="249" spans="1:15" x14ac:dyDescent="0.2">
      <c r="A249" t="s">
        <v>259</v>
      </c>
      <c r="B249">
        <v>37</v>
      </c>
      <c r="C249">
        <v>25473.871887206999</v>
      </c>
      <c r="D249">
        <v>505.21660016020201</v>
      </c>
      <c r="E249">
        <v>1.36877605932891</v>
      </c>
      <c r="F249">
        <v>1.3506314545135101</v>
      </c>
      <c r="G249">
        <v>0.50055228534276697</v>
      </c>
      <c r="H249">
        <v>0.57989999999999997</v>
      </c>
      <c r="I249">
        <v>15361.006271163</v>
      </c>
      <c r="J249">
        <v>51725.750623304099</v>
      </c>
      <c r="K249">
        <v>336.69660425964599</v>
      </c>
      <c r="L249">
        <v>602.22660766762999</v>
      </c>
      <c r="M249" t="s">
        <v>259</v>
      </c>
      <c r="N249">
        <v>62.036999999999999</v>
      </c>
      <c r="O249">
        <v>6.4934127899999998</v>
      </c>
    </row>
    <row r="250" spans="1:15" x14ac:dyDescent="0.2">
      <c r="A250" t="s">
        <v>260</v>
      </c>
      <c r="B250">
        <v>30</v>
      </c>
      <c r="C250">
        <v>19015.406464131702</v>
      </c>
      <c r="D250">
        <v>383.17107531683399</v>
      </c>
      <c r="E250">
        <v>2.0935331059060198</v>
      </c>
      <c r="F250">
        <v>1.8006596679</v>
      </c>
      <c r="G250">
        <v>0.12933264355923399</v>
      </c>
      <c r="H250">
        <v>0.64433333333333298</v>
      </c>
      <c r="I250">
        <v>9223.6845430053909</v>
      </c>
      <c r="J250">
        <v>46878.3433154632</v>
      </c>
      <c r="K250">
        <v>293.21793046972903</v>
      </c>
      <c r="L250">
        <v>370.33484429371998</v>
      </c>
      <c r="M250" t="s">
        <v>260</v>
      </c>
      <c r="N250">
        <v>72.887</v>
      </c>
      <c r="O250">
        <v>7.6290822900000004</v>
      </c>
    </row>
    <row r="251" spans="1:15" x14ac:dyDescent="0.2">
      <c r="A251" t="s">
        <v>261</v>
      </c>
      <c r="B251">
        <v>34</v>
      </c>
      <c r="C251">
        <v>21190.804446052101</v>
      </c>
      <c r="D251">
        <v>359.373839904119</v>
      </c>
      <c r="E251">
        <v>1.6386968701537501</v>
      </c>
      <c r="F251">
        <v>1.60468569214706</v>
      </c>
      <c r="G251">
        <v>0.54167554243632299</v>
      </c>
      <c r="H251">
        <v>0.67654999999999998</v>
      </c>
      <c r="I251">
        <v>10550.4893095152</v>
      </c>
      <c r="J251">
        <v>42066.3161391455</v>
      </c>
      <c r="K251">
        <v>271.61524985104001</v>
      </c>
      <c r="L251">
        <v>393.64612510297502</v>
      </c>
      <c r="M251" t="s">
        <v>261</v>
      </c>
      <c r="N251">
        <v>74.147999999999996</v>
      </c>
      <c r="O251">
        <v>7.7610711599999993</v>
      </c>
    </row>
    <row r="252" spans="1:15" x14ac:dyDescent="0.2">
      <c r="A252" t="s">
        <v>262</v>
      </c>
      <c r="B252">
        <v>31</v>
      </c>
      <c r="C252">
        <v>26672.0748202416</v>
      </c>
      <c r="D252">
        <v>424.03738673120802</v>
      </c>
      <c r="E252">
        <v>1.42787673715293</v>
      </c>
      <c r="F252">
        <v>1.38035346053226</v>
      </c>
      <c r="G252">
        <v>0.51065534102097698</v>
      </c>
      <c r="H252">
        <v>0.57989999999999997</v>
      </c>
      <c r="I252">
        <v>11421.485789799701</v>
      </c>
      <c r="J252">
        <v>50792.912494633601</v>
      </c>
      <c r="K252">
        <v>319.94612835115299</v>
      </c>
      <c r="L252">
        <v>423.49320541823602</v>
      </c>
      <c r="M252" t="s">
        <v>262</v>
      </c>
      <c r="N252">
        <v>73.263999999999996</v>
      </c>
      <c r="O252">
        <v>7.6685428799999995</v>
      </c>
    </row>
    <row r="253" spans="1:15" x14ac:dyDescent="0.2">
      <c r="A253" t="s">
        <v>263</v>
      </c>
      <c r="B253">
        <v>33</v>
      </c>
      <c r="C253">
        <v>27664.985713149599</v>
      </c>
      <c r="D253">
        <v>415.737627642924</v>
      </c>
      <c r="E253">
        <v>1.7663026602304099</v>
      </c>
      <c r="F253">
        <v>1.7325039535378799</v>
      </c>
      <c r="G253">
        <v>0.28061264481336901</v>
      </c>
      <c r="H253">
        <v>0.61211666666666698</v>
      </c>
      <c r="I253">
        <v>12567.557588502201</v>
      </c>
      <c r="J253">
        <v>49756.903427073601</v>
      </c>
      <c r="K253">
        <v>321.09200356715098</v>
      </c>
      <c r="L253">
        <v>441.99145882857499</v>
      </c>
      <c r="M253" t="s">
        <v>263</v>
      </c>
      <c r="N253">
        <v>75.989999999999995</v>
      </c>
      <c r="O253">
        <v>7.9538732999999997</v>
      </c>
    </row>
    <row r="254" spans="1:15" x14ac:dyDescent="0.2">
      <c r="A254" t="s">
        <v>264</v>
      </c>
      <c r="B254">
        <v>20</v>
      </c>
      <c r="C254">
        <v>18590.124175262499</v>
      </c>
      <c r="D254">
        <v>404.94586548783099</v>
      </c>
      <c r="E254">
        <v>0.85135340383750602</v>
      </c>
      <c r="F254">
        <v>0.8699816373</v>
      </c>
      <c r="G254">
        <v>0.91308846352819495</v>
      </c>
      <c r="H254">
        <v>0.57989999999999997</v>
      </c>
      <c r="I254">
        <v>11242.432919213899</v>
      </c>
      <c r="J254">
        <v>41749.319754401396</v>
      </c>
      <c r="K254">
        <v>268.82699776425801</v>
      </c>
      <c r="L254">
        <v>260.92011932932598</v>
      </c>
      <c r="M254" t="s">
        <v>264</v>
      </c>
      <c r="N254">
        <v>53.863</v>
      </c>
      <c r="O254">
        <v>5.6378402100000002</v>
      </c>
    </row>
    <row r="255" spans="1:15" x14ac:dyDescent="0.2">
      <c r="A255" t="s">
        <v>265</v>
      </c>
      <c r="B255">
        <v>18</v>
      </c>
      <c r="C255">
        <v>12214.707400851799</v>
      </c>
      <c r="D255">
        <v>287.13083705307997</v>
      </c>
      <c r="E255">
        <v>1.0916952370784201</v>
      </c>
      <c r="F255">
        <v>0.98912640933333396</v>
      </c>
      <c r="G255">
        <v>0.96280967982985599</v>
      </c>
      <c r="H255">
        <v>0.54768333333333297</v>
      </c>
      <c r="I255">
        <v>10981.1573454644</v>
      </c>
      <c r="J255">
        <v>35073.2839336502</v>
      </c>
      <c r="K255">
        <v>239.356367233052</v>
      </c>
      <c r="L255">
        <v>166.50717240708099</v>
      </c>
      <c r="M255" t="s">
        <v>265</v>
      </c>
      <c r="N255">
        <v>57.07</v>
      </c>
      <c r="O255">
        <v>5.9735168999999999</v>
      </c>
    </row>
    <row r="256" spans="1:15" x14ac:dyDescent="0.2">
      <c r="A256" t="s">
        <v>266</v>
      </c>
      <c r="B256">
        <v>17</v>
      </c>
      <c r="C256">
        <v>24806.801919376201</v>
      </c>
      <c r="D256">
        <v>390.828491128287</v>
      </c>
      <c r="E256">
        <v>0.94980554632275704</v>
      </c>
      <c r="F256">
        <v>0.85689025835294097</v>
      </c>
      <c r="G256">
        <v>1.0529198746234101</v>
      </c>
      <c r="H256">
        <v>0.46392</v>
      </c>
      <c r="I256">
        <v>12609.8621419766</v>
      </c>
      <c r="J256">
        <v>45658.216053695403</v>
      </c>
      <c r="K256">
        <v>301.29288158894599</v>
      </c>
      <c r="L256">
        <v>256.860300939333</v>
      </c>
      <c r="M256" t="s">
        <v>266</v>
      </c>
      <c r="N256">
        <v>52.417000000000002</v>
      </c>
      <c r="O256">
        <v>5.4864873899999997</v>
      </c>
    </row>
    <row r="257" spans="1:15" x14ac:dyDescent="0.2">
      <c r="A257" t="s">
        <v>267</v>
      </c>
      <c r="B257">
        <v>20</v>
      </c>
      <c r="C257">
        <v>18194.543291473401</v>
      </c>
      <c r="D257">
        <v>377.87107030745102</v>
      </c>
      <c r="E257">
        <v>1.4967971680333401</v>
      </c>
      <c r="F257">
        <v>1.48706163585</v>
      </c>
      <c r="G257">
        <v>0.416451112260735</v>
      </c>
      <c r="H257">
        <v>0.61856</v>
      </c>
      <c r="I257">
        <v>10747.1439162713</v>
      </c>
      <c r="J257">
        <v>49423.868252591797</v>
      </c>
      <c r="K257">
        <v>316.34806118899002</v>
      </c>
      <c r="L257">
        <v>292.16991156172099</v>
      </c>
      <c r="M257" t="s">
        <v>266</v>
      </c>
      <c r="N257">
        <v>54.029000000000003</v>
      </c>
      <c r="O257">
        <v>5.6552154300000002</v>
      </c>
    </row>
    <row r="258" spans="1:15" x14ac:dyDescent="0.2">
      <c r="A258" t="s">
        <v>268</v>
      </c>
      <c r="B258">
        <v>26</v>
      </c>
      <c r="C258">
        <v>20793.508449847901</v>
      </c>
      <c r="D258">
        <v>581.63946869139897</v>
      </c>
      <c r="E258">
        <v>1.7387861194733201</v>
      </c>
      <c r="F258">
        <v>1.7171372805384599</v>
      </c>
      <c r="G258">
        <v>0.13132237653706899</v>
      </c>
      <c r="H258">
        <v>0.7732</v>
      </c>
      <c r="I258">
        <v>14843.376991339601</v>
      </c>
      <c r="J258">
        <v>73485.6961511072</v>
      </c>
      <c r="K258">
        <v>464.37246761301799</v>
      </c>
      <c r="L258">
        <v>487.20060695820598</v>
      </c>
      <c r="M258" t="s">
        <v>268</v>
      </c>
      <c r="N258">
        <v>49.191000000000003</v>
      </c>
      <c r="O258">
        <v>5.1488219700000002</v>
      </c>
    </row>
    <row r="259" spans="1:15" x14ac:dyDescent="0.2">
      <c r="A259" t="s">
        <v>269</v>
      </c>
      <c r="B259">
        <v>31</v>
      </c>
      <c r="C259">
        <v>21870.143357799901</v>
      </c>
      <c r="D259">
        <v>616.179227195316</v>
      </c>
      <c r="E259">
        <v>1.75966691615424</v>
      </c>
      <c r="F259">
        <v>1.7686798477741901</v>
      </c>
      <c r="G259">
        <v>9.6790881631427003E-2</v>
      </c>
      <c r="H259">
        <v>0.7732</v>
      </c>
      <c r="I259">
        <v>17927.925411203702</v>
      </c>
      <c r="J259">
        <v>79705.533948388998</v>
      </c>
      <c r="K259">
        <v>513.97169475210296</v>
      </c>
      <c r="L259">
        <v>615.38846385374904</v>
      </c>
      <c r="M259" t="s">
        <v>269</v>
      </c>
      <c r="N259">
        <v>48.828000000000003</v>
      </c>
      <c r="O259">
        <v>5.1108267600000001</v>
      </c>
    </row>
    <row r="260" spans="1:15" x14ac:dyDescent="0.2">
      <c r="A260" t="s">
        <v>270</v>
      </c>
      <c r="B260">
        <v>23</v>
      </c>
      <c r="C260">
        <v>14925.845238063601</v>
      </c>
      <c r="D260">
        <v>438.24725569273897</v>
      </c>
      <c r="E260">
        <v>1.2653674254979601</v>
      </c>
      <c r="F260">
        <v>1.2271227341087001</v>
      </c>
      <c r="G260">
        <v>0.45210193661575798</v>
      </c>
      <c r="H260">
        <v>0.67654999999999998</v>
      </c>
      <c r="I260">
        <v>13232.1915556119</v>
      </c>
      <c r="J260">
        <v>47720.264632461003</v>
      </c>
      <c r="K260">
        <v>310.04465500871697</v>
      </c>
      <c r="L260">
        <v>324.73391234739103</v>
      </c>
      <c r="M260" t="s">
        <v>270</v>
      </c>
      <c r="N260">
        <v>39.045999999999999</v>
      </c>
      <c r="O260">
        <v>4.0869448200000003</v>
      </c>
    </row>
    <row r="261" spans="1:15" x14ac:dyDescent="0.2">
      <c r="A261" t="s">
        <v>271</v>
      </c>
      <c r="B261">
        <v>26</v>
      </c>
      <c r="C261">
        <v>14408.0859181331</v>
      </c>
      <c r="D261">
        <v>394.578853030505</v>
      </c>
      <c r="E261">
        <v>1.2797783616907099</v>
      </c>
      <c r="F261">
        <v>1.2288425780288501</v>
      </c>
      <c r="G261">
        <v>0.59294042739464403</v>
      </c>
      <c r="H261">
        <v>0.7732</v>
      </c>
      <c r="I261">
        <v>15120.728089038499</v>
      </c>
      <c r="J261">
        <v>44576.204354817201</v>
      </c>
      <c r="K261">
        <v>307.21583601346498</v>
      </c>
      <c r="L261">
        <v>330.51239992678501</v>
      </c>
      <c r="M261" t="s">
        <v>271</v>
      </c>
      <c r="N261">
        <v>40.366</v>
      </c>
      <c r="O261">
        <v>4.2251092200000002</v>
      </c>
    </row>
    <row r="262" spans="1:15" x14ac:dyDescent="0.2">
      <c r="A262" t="s">
        <v>272</v>
      </c>
      <c r="B262">
        <v>36</v>
      </c>
      <c r="C262">
        <v>18894.685129377602</v>
      </c>
      <c r="D262">
        <v>442.745515013778</v>
      </c>
      <c r="E262">
        <v>1.37706907669586</v>
      </c>
      <c r="F262">
        <v>1.35442877641667</v>
      </c>
      <c r="G262">
        <v>0.373627636948899</v>
      </c>
      <c r="H262">
        <v>0.83763333333333301</v>
      </c>
      <c r="I262">
        <v>14098.818375385001</v>
      </c>
      <c r="J262">
        <v>50437.484462783003</v>
      </c>
      <c r="K262">
        <v>332.19256093625597</v>
      </c>
      <c r="L262">
        <v>513.49624831297899</v>
      </c>
      <c r="M262" t="s">
        <v>272</v>
      </c>
      <c r="N262">
        <v>62.255000000000003</v>
      </c>
      <c r="O262">
        <v>6.5162308500000004</v>
      </c>
    </row>
    <row r="263" spans="1:15" x14ac:dyDescent="0.2">
      <c r="A263" t="s">
        <v>273</v>
      </c>
      <c r="B263">
        <v>34</v>
      </c>
      <c r="C263">
        <v>13542.152954101601</v>
      </c>
      <c r="D263">
        <v>370.63725467828101</v>
      </c>
      <c r="E263">
        <v>1.7405376631015299</v>
      </c>
      <c r="F263">
        <v>1.7355994816176501</v>
      </c>
      <c r="G263">
        <v>8.9772070235233301E-2</v>
      </c>
      <c r="H263">
        <v>0.805416666666667</v>
      </c>
      <c r="I263">
        <v>11653.8681609216</v>
      </c>
      <c r="J263">
        <v>44844.7575518257</v>
      </c>
      <c r="K263">
        <v>293.37484980432203</v>
      </c>
      <c r="L263">
        <v>405.98369419943299</v>
      </c>
      <c r="M263" t="s">
        <v>273</v>
      </c>
      <c r="N263">
        <v>59.786000000000001</v>
      </c>
      <c r="O263">
        <v>6.2578006200000003</v>
      </c>
    </row>
    <row r="264" spans="1:15" x14ac:dyDescent="0.2">
      <c r="A264" t="s">
        <v>274</v>
      </c>
      <c r="B264">
        <v>28</v>
      </c>
      <c r="C264">
        <v>10250.071597508</v>
      </c>
      <c r="D264">
        <v>328.984905908001</v>
      </c>
      <c r="E264">
        <v>1.76426124655397</v>
      </c>
      <c r="F264">
        <v>1.8299240003839301</v>
      </c>
      <c r="G264">
        <v>0.20693222969477501</v>
      </c>
      <c r="H264">
        <v>0.83763333333333301</v>
      </c>
      <c r="I264">
        <v>10638.7124702658</v>
      </c>
      <c r="J264">
        <v>39364.320071760099</v>
      </c>
      <c r="K264">
        <v>259.01494216983298</v>
      </c>
      <c r="L264">
        <v>296.76631745607801</v>
      </c>
      <c r="M264" t="s">
        <v>274</v>
      </c>
      <c r="N264">
        <v>44.61</v>
      </c>
      <c r="O264">
        <v>4.6693287000000003</v>
      </c>
    </row>
    <row r="265" spans="1:15" x14ac:dyDescent="0.2">
      <c r="A265" t="s">
        <v>275</v>
      </c>
      <c r="B265">
        <v>24</v>
      </c>
      <c r="C265">
        <v>12132.68983078</v>
      </c>
      <c r="D265">
        <v>350.05309196479499</v>
      </c>
      <c r="E265">
        <v>1.24324561581504</v>
      </c>
      <c r="F265">
        <v>1.2518631118125001</v>
      </c>
      <c r="G265">
        <v>0.42895326780479398</v>
      </c>
      <c r="H265">
        <v>0.67654999999999998</v>
      </c>
      <c r="I265">
        <v>12262.678371854699</v>
      </c>
      <c r="J265">
        <v>40760.596104914701</v>
      </c>
      <c r="K265">
        <v>274.46932430696501</v>
      </c>
      <c r="L265">
        <v>270.66105070717902</v>
      </c>
      <c r="M265" t="s">
        <v>275</v>
      </c>
      <c r="N265">
        <v>40.161999999999999</v>
      </c>
      <c r="O265">
        <v>4.2037565399999997</v>
      </c>
    </row>
    <row r="266" spans="1:15" x14ac:dyDescent="0.2">
      <c r="A266" t="s">
        <v>276</v>
      </c>
      <c r="B266">
        <v>43</v>
      </c>
      <c r="C266">
        <v>15032.315236291201</v>
      </c>
      <c r="D266">
        <v>313.962109386024</v>
      </c>
      <c r="E266">
        <v>2.06290490327277</v>
      </c>
      <c r="F266">
        <v>2.0694803865465099</v>
      </c>
      <c r="G266">
        <v>0.16843321021667701</v>
      </c>
      <c r="H266">
        <v>0.67654999999999998</v>
      </c>
      <c r="I266">
        <v>9122.3985932188407</v>
      </c>
      <c r="J266">
        <v>39393.874923080301</v>
      </c>
      <c r="K266">
        <v>252.82478546532499</v>
      </c>
      <c r="L266">
        <v>434.93694283428198</v>
      </c>
      <c r="M266" t="s">
        <v>276</v>
      </c>
      <c r="N266">
        <v>84.61</v>
      </c>
      <c r="O266">
        <v>8.8561286999999993</v>
      </c>
    </row>
    <row r="267" spans="1:15" x14ac:dyDescent="0.2">
      <c r="A267" t="s">
        <v>277</v>
      </c>
      <c r="B267">
        <v>43</v>
      </c>
      <c r="C267">
        <v>15692.9694909384</v>
      </c>
      <c r="D267">
        <v>355.472318837405</v>
      </c>
      <c r="E267">
        <v>2.3141647121395699</v>
      </c>
      <c r="F267">
        <v>2.2443550080697698</v>
      </c>
      <c r="G267">
        <v>3.9702113836788198E-2</v>
      </c>
      <c r="H267">
        <v>0.57989999999999997</v>
      </c>
      <c r="I267">
        <v>10399.597846821</v>
      </c>
      <c r="J267">
        <v>45343.521175789298</v>
      </c>
      <c r="K267">
        <v>292.76252594857601</v>
      </c>
      <c r="L267">
        <v>492.44172782410402</v>
      </c>
      <c r="M267" t="s">
        <v>277</v>
      </c>
      <c r="N267">
        <v>85.022000000000006</v>
      </c>
      <c r="O267">
        <v>8.8992527399999997</v>
      </c>
    </row>
    <row r="268" spans="1:15" x14ac:dyDescent="0.2">
      <c r="A268" t="s">
        <v>278</v>
      </c>
      <c r="B268">
        <v>46</v>
      </c>
      <c r="C268">
        <v>21409.757419088601</v>
      </c>
      <c r="D268">
        <v>469.80295664491001</v>
      </c>
      <c r="E268">
        <v>1.75309985554104</v>
      </c>
      <c r="F268">
        <v>1.7593157478260899</v>
      </c>
      <c r="G268">
        <v>0.25304212870284998</v>
      </c>
      <c r="H268">
        <v>0.805416666666667</v>
      </c>
      <c r="I268">
        <v>16127.1048868289</v>
      </c>
      <c r="J268">
        <v>55108.0612217784</v>
      </c>
      <c r="K268">
        <v>367.030798916207</v>
      </c>
      <c r="L268">
        <v>696.23232164920205</v>
      </c>
      <c r="M268" t="s">
        <v>278</v>
      </c>
      <c r="N268">
        <v>73.415999999999997</v>
      </c>
      <c r="O268">
        <v>7.6844527199999995</v>
      </c>
    </row>
    <row r="269" spans="1:15" x14ac:dyDescent="0.2">
      <c r="A269" t="s">
        <v>279</v>
      </c>
      <c r="B269">
        <v>42</v>
      </c>
      <c r="C269">
        <v>18867.1544723511</v>
      </c>
      <c r="D269">
        <v>408.89393951086601</v>
      </c>
      <c r="E269">
        <v>1.9502302680205199</v>
      </c>
      <c r="F269">
        <v>1.9212495921547601</v>
      </c>
      <c r="G269">
        <v>0.15273569334614301</v>
      </c>
      <c r="H269">
        <v>0.86985000000000001</v>
      </c>
      <c r="I269">
        <v>12142.1381616904</v>
      </c>
      <c r="J269">
        <v>46662.005972423103</v>
      </c>
      <c r="K269">
        <v>302.32073398107201</v>
      </c>
      <c r="L269">
        <v>553.274389552152</v>
      </c>
      <c r="M269" t="s">
        <v>279</v>
      </c>
      <c r="N269">
        <v>69.265000000000001</v>
      </c>
      <c r="O269">
        <v>7.24996755</v>
      </c>
    </row>
    <row r="270" spans="1:15" x14ac:dyDescent="0.2">
      <c r="A270" t="s">
        <v>280</v>
      </c>
      <c r="B270">
        <v>35</v>
      </c>
      <c r="C270">
        <v>12873.347920881</v>
      </c>
      <c r="D270">
        <v>346.68894278397403</v>
      </c>
      <c r="E270">
        <v>1.81348936441235</v>
      </c>
      <c r="F270">
        <v>1.86376464823571</v>
      </c>
      <c r="G270">
        <v>0.18476091937033501</v>
      </c>
      <c r="H270">
        <v>0.90206666666666702</v>
      </c>
      <c r="I270">
        <v>10586.3072299008</v>
      </c>
      <c r="J270">
        <v>43141.658540643803</v>
      </c>
      <c r="K270">
        <v>279.321562836449</v>
      </c>
      <c r="L270">
        <v>390.92067373416302</v>
      </c>
      <c r="M270" t="s">
        <v>280</v>
      </c>
      <c r="N270">
        <v>51.71</v>
      </c>
      <c r="O270">
        <v>5.4124857000000004</v>
      </c>
    </row>
    <row r="271" spans="1:15" x14ac:dyDescent="0.2">
      <c r="A271" t="s">
        <v>281</v>
      </c>
      <c r="B271">
        <v>35</v>
      </c>
      <c r="C271">
        <v>12874.909455217599</v>
      </c>
      <c r="D271">
        <v>305.52673756617298</v>
      </c>
      <c r="E271">
        <v>1.73896963428671</v>
      </c>
      <c r="F271">
        <v>1.6821571857428601</v>
      </c>
      <c r="G271">
        <v>0.19510753085507401</v>
      </c>
      <c r="H271">
        <v>0.83763333333333301</v>
      </c>
      <c r="I271">
        <v>10026.9929191109</v>
      </c>
      <c r="J271">
        <v>36322.2874723403</v>
      </c>
      <c r="K271">
        <v>239.95837767387999</v>
      </c>
      <c r="L271">
        <v>344.50685716732301</v>
      </c>
      <c r="M271" t="s">
        <v>281</v>
      </c>
      <c r="N271">
        <v>54.018999999999998</v>
      </c>
      <c r="O271">
        <v>5.6541687299999994</v>
      </c>
    </row>
    <row r="272" spans="1:15" x14ac:dyDescent="0.2">
      <c r="A272" t="s">
        <v>282</v>
      </c>
      <c r="B272">
        <v>37</v>
      </c>
      <c r="C272">
        <v>22524.311846758901</v>
      </c>
      <c r="D272">
        <v>385.37251672102099</v>
      </c>
      <c r="E272">
        <v>1.42238700363524</v>
      </c>
      <c r="F272">
        <v>1.38161760124324</v>
      </c>
      <c r="G272">
        <v>0.79277415024957698</v>
      </c>
      <c r="H272">
        <v>0.61211666666666698</v>
      </c>
      <c r="I272">
        <v>9497.7949244995107</v>
      </c>
      <c r="J272">
        <v>40434.225220953202</v>
      </c>
      <c r="K272">
        <v>253.380094482494</v>
      </c>
      <c r="L272">
        <v>459.37046280673599</v>
      </c>
      <c r="M272" t="s">
        <v>282</v>
      </c>
      <c r="N272">
        <v>93.545000000000002</v>
      </c>
      <c r="O272">
        <v>9.7913551499999993</v>
      </c>
    </row>
    <row r="273" spans="1:15" x14ac:dyDescent="0.2">
      <c r="A273" t="s">
        <v>283</v>
      </c>
      <c r="B273">
        <v>42</v>
      </c>
      <c r="C273">
        <v>19044.119940984801</v>
      </c>
      <c r="D273">
        <v>308.74727191907999</v>
      </c>
      <c r="E273">
        <v>2.2182256171070498</v>
      </c>
      <c r="F273">
        <v>2.1902084778095201</v>
      </c>
      <c r="G273">
        <v>7.2672628285664995E-2</v>
      </c>
      <c r="H273">
        <v>0.90206666666666702</v>
      </c>
      <c r="I273">
        <v>9204.5774463768994</v>
      </c>
      <c r="J273">
        <v>36554.445967536703</v>
      </c>
      <c r="K273">
        <v>236.99088494782001</v>
      </c>
      <c r="L273">
        <v>417.76593363370699</v>
      </c>
      <c r="M273" t="s">
        <v>283</v>
      </c>
      <c r="N273">
        <v>96.554000000000002</v>
      </c>
      <c r="O273">
        <v>10.10630718</v>
      </c>
    </row>
    <row r="274" spans="1:15" x14ac:dyDescent="0.2">
      <c r="A274" t="s">
        <v>284</v>
      </c>
      <c r="B274">
        <v>32</v>
      </c>
      <c r="C274">
        <v>21520.479440689101</v>
      </c>
      <c r="D274">
        <v>359.11745215555402</v>
      </c>
      <c r="E274">
        <v>1.57469850237471</v>
      </c>
      <c r="F274">
        <v>1.5553450783125</v>
      </c>
      <c r="G274">
        <v>0.40901448525607897</v>
      </c>
      <c r="H274">
        <v>0.74098333333333299</v>
      </c>
      <c r="I274">
        <v>8257.6698855669092</v>
      </c>
      <c r="J274">
        <v>39481.745392785699</v>
      </c>
      <c r="K274">
        <v>246.11797326986201</v>
      </c>
      <c r="L274">
        <v>370.22615200889902</v>
      </c>
      <c r="M274" t="s">
        <v>284</v>
      </c>
      <c r="N274">
        <v>88.77</v>
      </c>
      <c r="O274">
        <v>9.2915558999999988</v>
      </c>
    </row>
    <row r="275" spans="1:15" x14ac:dyDescent="0.2">
      <c r="A275" t="s">
        <v>285</v>
      </c>
      <c r="B275">
        <v>43</v>
      </c>
      <c r="C275">
        <v>15349.6712664227</v>
      </c>
      <c r="D275">
        <v>317.39204300090699</v>
      </c>
      <c r="E275">
        <v>1.62623987479915</v>
      </c>
      <c r="F275">
        <v>1.4221306104592999</v>
      </c>
      <c r="G275">
        <v>0.45717585630240998</v>
      </c>
      <c r="H275">
        <v>0.61211666666666698</v>
      </c>
      <c r="I275">
        <v>7926.8879984974201</v>
      </c>
      <c r="J275">
        <v>37235.144661574399</v>
      </c>
      <c r="K275">
        <v>234.66479049180199</v>
      </c>
      <c r="L275">
        <v>439.68848703653998</v>
      </c>
      <c r="M275" t="s">
        <v>285</v>
      </c>
      <c r="N275">
        <v>91.8</v>
      </c>
      <c r="O275">
        <v>9.6087059999999997</v>
      </c>
    </row>
    <row r="276" spans="1:15" x14ac:dyDescent="0.2">
      <c r="A276" t="s">
        <v>286</v>
      </c>
      <c r="B276">
        <v>42</v>
      </c>
      <c r="C276">
        <v>17098.573400951602</v>
      </c>
      <c r="D276">
        <v>362.11669772821199</v>
      </c>
      <c r="E276">
        <v>1.7205322442798301</v>
      </c>
      <c r="F276">
        <v>1.60291467226786</v>
      </c>
      <c r="G276">
        <v>0.31532530239203799</v>
      </c>
      <c r="H276">
        <v>0.7732</v>
      </c>
      <c r="I276">
        <v>11843.1666859162</v>
      </c>
      <c r="J276">
        <v>48030.488662087198</v>
      </c>
      <c r="K276">
        <v>314.46891542773301</v>
      </c>
      <c r="L276">
        <v>489.98010369604299</v>
      </c>
      <c r="M276" t="s">
        <v>286</v>
      </c>
      <c r="N276">
        <v>89.084000000000003</v>
      </c>
      <c r="O276">
        <v>9.3244222800000003</v>
      </c>
    </row>
    <row r="277" spans="1:15" x14ac:dyDescent="0.2">
      <c r="A277" t="s">
        <v>287</v>
      </c>
      <c r="B277">
        <v>37</v>
      </c>
      <c r="C277">
        <v>16641.0062791979</v>
      </c>
      <c r="D277">
        <v>345.38429137910703</v>
      </c>
      <c r="E277">
        <v>1.64514156649197</v>
      </c>
      <c r="F277">
        <v>1.59852062835135</v>
      </c>
      <c r="G277">
        <v>0.46419932607206299</v>
      </c>
      <c r="H277">
        <v>0.74098333333333299</v>
      </c>
      <c r="I277">
        <v>11817.4797879203</v>
      </c>
      <c r="J277">
        <v>42819.216737532901</v>
      </c>
      <c r="K277">
        <v>284.37341849473802</v>
      </c>
      <c r="L277">
        <v>411.70383172875103</v>
      </c>
      <c r="M277" t="s">
        <v>287</v>
      </c>
      <c r="N277">
        <v>87.385000000000005</v>
      </c>
      <c r="O277">
        <v>9.1465879500000007</v>
      </c>
    </row>
    <row r="278" spans="1:15" x14ac:dyDescent="0.2">
      <c r="A278" t="s">
        <v>288</v>
      </c>
      <c r="B278">
        <v>35</v>
      </c>
      <c r="C278">
        <v>10648.782360839799</v>
      </c>
      <c r="D278">
        <v>299.21761756233099</v>
      </c>
      <c r="E278">
        <v>1.73234772187838</v>
      </c>
      <c r="F278">
        <v>1.6378391842857101</v>
      </c>
      <c r="G278">
        <v>0.34882861577119201</v>
      </c>
      <c r="H278">
        <v>0.805416666666667</v>
      </c>
      <c r="I278">
        <v>11191.2411503985</v>
      </c>
      <c r="J278">
        <v>37199.120445613102</v>
      </c>
      <c r="K278">
        <v>253.29235738679901</v>
      </c>
      <c r="L278">
        <v>337.392798602992</v>
      </c>
      <c r="M278" t="s">
        <v>288</v>
      </c>
      <c r="N278">
        <v>77.935000000000002</v>
      </c>
      <c r="O278">
        <v>8.1574564499999997</v>
      </c>
    </row>
    <row r="279" spans="1:15" x14ac:dyDescent="0.2">
      <c r="A279" t="s">
        <v>289</v>
      </c>
      <c r="B279">
        <v>34</v>
      </c>
      <c r="C279">
        <v>12938.7429778155</v>
      </c>
      <c r="D279">
        <v>260.152182384919</v>
      </c>
      <c r="E279">
        <v>1.5860269157087401</v>
      </c>
      <c r="F279">
        <v>1.49906206655147</v>
      </c>
      <c r="G279">
        <v>0.47320531937555199</v>
      </c>
      <c r="H279">
        <v>0.7732</v>
      </c>
      <c r="I279">
        <v>8405.7082284170392</v>
      </c>
      <c r="J279">
        <v>31348.1935162318</v>
      </c>
      <c r="K279">
        <v>206.63659901214501</v>
      </c>
      <c r="L279">
        <v>284.96202884502799</v>
      </c>
      <c r="M279" t="s">
        <v>289</v>
      </c>
      <c r="N279">
        <v>79.731999999999999</v>
      </c>
      <c r="O279">
        <v>8.34554844</v>
      </c>
    </row>
    <row r="280" spans="1:15" x14ac:dyDescent="0.2">
      <c r="A280" t="s">
        <v>290</v>
      </c>
      <c r="B280">
        <v>35</v>
      </c>
      <c r="C280">
        <v>23254.909947858501</v>
      </c>
      <c r="D280">
        <v>404.590522304047</v>
      </c>
      <c r="E280">
        <v>1.52372549093003</v>
      </c>
      <c r="F280">
        <v>1.4846530488142899</v>
      </c>
      <c r="G280">
        <v>0.56315128224078004</v>
      </c>
      <c r="H280">
        <v>0.61211666666666698</v>
      </c>
      <c r="I280">
        <v>12612.7342574871</v>
      </c>
      <c r="J280">
        <v>45527.629098780097</v>
      </c>
      <c r="K280">
        <v>297.72381612025401</v>
      </c>
      <c r="L280">
        <v>456.20952977467101</v>
      </c>
      <c r="M280" t="s">
        <v>290</v>
      </c>
      <c r="N280">
        <v>72.024000000000001</v>
      </c>
      <c r="O280">
        <v>7.5387520800000001</v>
      </c>
    </row>
    <row r="281" spans="1:15" x14ac:dyDescent="0.2">
      <c r="A281" t="s">
        <v>291</v>
      </c>
      <c r="B281">
        <v>33</v>
      </c>
      <c r="C281">
        <v>25577.771182898301</v>
      </c>
      <c r="D281">
        <v>385.34358663930902</v>
      </c>
      <c r="E281">
        <v>1.0651141142385501</v>
      </c>
      <c r="F281">
        <v>1.011606555</v>
      </c>
      <c r="G281">
        <v>1.16791296305006</v>
      </c>
      <c r="H281">
        <v>0.57989999999999997</v>
      </c>
      <c r="I281">
        <v>12190.5740697438</v>
      </c>
      <c r="J281">
        <v>41104.245400739201</v>
      </c>
      <c r="K281">
        <v>270.71297208769499</v>
      </c>
      <c r="L281">
        <v>409.67803413558102</v>
      </c>
      <c r="M281" t="s">
        <v>291</v>
      </c>
      <c r="N281">
        <v>75.802000000000007</v>
      </c>
      <c r="O281">
        <v>7.9341953400000005</v>
      </c>
    </row>
    <row r="282" spans="1:15" x14ac:dyDescent="0.2">
      <c r="A282" t="s">
        <v>292</v>
      </c>
      <c r="B282">
        <v>35</v>
      </c>
      <c r="C282">
        <v>22756.940518188501</v>
      </c>
      <c r="D282">
        <v>446.61997782016101</v>
      </c>
      <c r="E282">
        <v>1.9136101552229301</v>
      </c>
      <c r="F282">
        <v>1.85894747416429</v>
      </c>
      <c r="G282">
        <v>0.39021506171014703</v>
      </c>
      <c r="H282">
        <v>0.90206666666666702</v>
      </c>
      <c r="I282">
        <v>12103.612546047199</v>
      </c>
      <c r="J282">
        <v>50847.879270209298</v>
      </c>
      <c r="K282">
        <v>324.03403968954302</v>
      </c>
      <c r="L282">
        <v>503.60124332371601</v>
      </c>
      <c r="M282" t="s">
        <v>292</v>
      </c>
      <c r="N282">
        <v>83.781000000000006</v>
      </c>
      <c r="O282">
        <v>8.7693572700000004</v>
      </c>
    </row>
    <row r="283" spans="1:15" x14ac:dyDescent="0.2">
      <c r="A283" t="s">
        <v>293</v>
      </c>
      <c r="B283">
        <v>52</v>
      </c>
      <c r="C283">
        <v>17908.9570649954</v>
      </c>
      <c r="D283">
        <v>399.897377774728</v>
      </c>
      <c r="E283">
        <v>2.0001740887296799</v>
      </c>
      <c r="F283">
        <v>1.98041437113462</v>
      </c>
      <c r="G283">
        <v>0.168132436627005</v>
      </c>
      <c r="H283">
        <v>1.06315</v>
      </c>
      <c r="I283">
        <v>12873.9636776801</v>
      </c>
      <c r="J283">
        <v>46834.643147681803</v>
      </c>
      <c r="K283">
        <v>308.57064683752998</v>
      </c>
      <c r="L283">
        <v>669.93474707340999</v>
      </c>
      <c r="M283" t="s">
        <v>293</v>
      </c>
      <c r="N283">
        <v>82.463999999999999</v>
      </c>
      <c r="O283">
        <v>8.6315068799999999</v>
      </c>
    </row>
    <row r="284" spans="1:15" x14ac:dyDescent="0.2">
      <c r="A284" t="s">
        <v>294</v>
      </c>
      <c r="B284">
        <v>33</v>
      </c>
      <c r="C284">
        <v>21758.685712872099</v>
      </c>
      <c r="D284">
        <v>390.08881405524397</v>
      </c>
      <c r="E284">
        <v>1.4299484751362399</v>
      </c>
      <c r="F284">
        <v>1.44230570947727</v>
      </c>
      <c r="G284">
        <v>0.62863503111821795</v>
      </c>
      <c r="H284">
        <v>0.70876666666666699</v>
      </c>
      <c r="I284">
        <v>8871.6887796326901</v>
      </c>
      <c r="J284">
        <v>43288.543421472197</v>
      </c>
      <c r="K284">
        <v>270.35052872156098</v>
      </c>
      <c r="L284">
        <v>414.72292266283199</v>
      </c>
      <c r="M284" t="s">
        <v>294</v>
      </c>
      <c r="N284">
        <v>88.986999999999995</v>
      </c>
      <c r="O284">
        <v>9.3142692899999986</v>
      </c>
    </row>
    <row r="285" spans="1:15" x14ac:dyDescent="0.2">
      <c r="A285" t="s">
        <v>295</v>
      </c>
      <c r="B285">
        <v>32</v>
      </c>
      <c r="C285">
        <v>14667.315513134001</v>
      </c>
      <c r="D285">
        <v>273.88383398233401</v>
      </c>
      <c r="E285">
        <v>1.7187377518984099</v>
      </c>
      <c r="F285">
        <v>1.7302687117812501</v>
      </c>
      <c r="G285">
        <v>0.223098810139679</v>
      </c>
      <c r="H285">
        <v>0.51546666666666696</v>
      </c>
      <c r="I285">
        <v>6717.3675221613503</v>
      </c>
      <c r="J285">
        <v>35257.455489341199</v>
      </c>
      <c r="K285">
        <v>221.10898816661199</v>
      </c>
      <c r="L285">
        <v>282.35597391352098</v>
      </c>
      <c r="M285" t="s">
        <v>295</v>
      </c>
      <c r="N285">
        <v>84.813000000000002</v>
      </c>
      <c r="O285">
        <v>8.8773767100000001</v>
      </c>
    </row>
    <row r="286" spans="1:15" x14ac:dyDescent="0.2">
      <c r="A286" t="s">
        <v>296</v>
      </c>
      <c r="B286">
        <v>33</v>
      </c>
      <c r="C286">
        <v>13843.843362056799</v>
      </c>
      <c r="D286">
        <v>283.80748931376201</v>
      </c>
      <c r="E286">
        <v>1.3833559945788201</v>
      </c>
      <c r="F286">
        <v>1.3283722439393899</v>
      </c>
      <c r="G286">
        <v>0.32137202338961302</v>
      </c>
      <c r="H286">
        <v>0.64433333333333298</v>
      </c>
      <c r="I286">
        <v>7435.1647839320003</v>
      </c>
      <c r="J286">
        <v>35192.2467833259</v>
      </c>
      <c r="K286">
        <v>222.19642922597001</v>
      </c>
      <c r="L286">
        <v>301.729932263926</v>
      </c>
      <c r="M286" t="s">
        <v>296</v>
      </c>
      <c r="N286">
        <v>78.117999999999995</v>
      </c>
      <c r="O286">
        <v>8.176611059999999</v>
      </c>
    </row>
    <row r="287" spans="1:15" x14ac:dyDescent="0.2">
      <c r="A287" t="s">
        <v>297</v>
      </c>
      <c r="B287">
        <v>39</v>
      </c>
      <c r="C287">
        <v>12877.613178351001</v>
      </c>
      <c r="D287">
        <v>271.42332049569097</v>
      </c>
      <c r="E287">
        <v>1.6658051696407301</v>
      </c>
      <c r="F287">
        <v>1.6397537021859001</v>
      </c>
      <c r="G287">
        <v>0.172443524745646</v>
      </c>
      <c r="H287">
        <v>0.7732</v>
      </c>
      <c r="I287">
        <v>7856.5741577067201</v>
      </c>
      <c r="J287">
        <v>34192.785380023997</v>
      </c>
      <c r="K287">
        <v>220.38830690366001</v>
      </c>
      <c r="L287">
        <v>341.029831036811</v>
      </c>
      <c r="M287" t="s">
        <v>297</v>
      </c>
      <c r="N287">
        <v>77.613</v>
      </c>
      <c r="O287">
        <v>8.1237527099999998</v>
      </c>
    </row>
    <row r="288" spans="1:15" x14ac:dyDescent="0.2">
      <c r="A288" t="s">
        <v>298</v>
      </c>
      <c r="B288">
        <v>26</v>
      </c>
      <c r="C288">
        <v>16948.4417354877</v>
      </c>
      <c r="D288">
        <v>241.06466468572299</v>
      </c>
      <c r="E288">
        <v>1.2228588496141799</v>
      </c>
      <c r="F288">
        <v>1.16918372991346</v>
      </c>
      <c r="G288">
        <v>1.2415933781686499</v>
      </c>
      <c r="H288">
        <v>0.418816666666667</v>
      </c>
      <c r="I288">
        <v>7723.7057637412199</v>
      </c>
      <c r="J288">
        <v>29605.706243137301</v>
      </c>
      <c r="K288">
        <v>193.507058314939</v>
      </c>
      <c r="L288">
        <v>201.92379862958401</v>
      </c>
      <c r="M288" t="s">
        <v>298</v>
      </c>
      <c r="N288">
        <v>80.162999999999997</v>
      </c>
      <c r="O288">
        <v>8.3906612099999993</v>
      </c>
    </row>
    <row r="289" spans="1:15" x14ac:dyDescent="0.2">
      <c r="A289" t="s">
        <v>299</v>
      </c>
      <c r="B289">
        <v>35</v>
      </c>
      <c r="C289">
        <v>14588.487018694201</v>
      </c>
      <c r="D289">
        <v>252.00160547138501</v>
      </c>
      <c r="E289">
        <v>1.4661579364983699</v>
      </c>
      <c r="F289">
        <v>1.3016004341</v>
      </c>
      <c r="G289">
        <v>0.841031704973764</v>
      </c>
      <c r="H289">
        <v>0.418816666666667</v>
      </c>
      <c r="I289">
        <v>7921.0023834506601</v>
      </c>
      <c r="J289">
        <v>33147.9716069489</v>
      </c>
      <c r="K289">
        <v>215.400188502612</v>
      </c>
      <c r="L289">
        <v>284.152810302776</v>
      </c>
      <c r="M289" t="s">
        <v>299</v>
      </c>
      <c r="N289">
        <v>84.582999999999998</v>
      </c>
      <c r="O289">
        <v>8.8533026100000001</v>
      </c>
    </row>
    <row r="290" spans="1:15" x14ac:dyDescent="0.2">
      <c r="A290" t="s">
        <v>300</v>
      </c>
      <c r="B290">
        <v>16</v>
      </c>
      <c r="C290">
        <v>12776.9539670944</v>
      </c>
      <c r="D290">
        <v>419.85325290294702</v>
      </c>
      <c r="E290">
        <v>0.68092950231757199</v>
      </c>
      <c r="F290">
        <v>0.72076967043749995</v>
      </c>
      <c r="G290">
        <v>0.83096223486808096</v>
      </c>
      <c r="H290">
        <v>0.45103333333333301</v>
      </c>
      <c r="I290">
        <v>17308.5397834098</v>
      </c>
      <c r="J290">
        <v>47912.2302263335</v>
      </c>
      <c r="K290">
        <v>335.76245562180702</v>
      </c>
      <c r="L290">
        <v>216.420356763039</v>
      </c>
      <c r="M290" t="s">
        <v>300</v>
      </c>
      <c r="N290">
        <v>26.387</v>
      </c>
      <c r="O290">
        <v>2.76192729</v>
      </c>
    </row>
    <row r="291" spans="1:15" x14ac:dyDescent="0.2">
      <c r="A291" t="s">
        <v>301</v>
      </c>
      <c r="B291">
        <v>20</v>
      </c>
      <c r="C291">
        <v>10385.4361030579</v>
      </c>
      <c r="D291">
        <v>395.23684035235499</v>
      </c>
      <c r="E291">
        <v>0.80992926057843895</v>
      </c>
      <c r="F291">
        <v>0.75870491625000003</v>
      </c>
      <c r="G291">
        <v>0.66476978789446495</v>
      </c>
      <c r="H291">
        <v>0.64433333333333298</v>
      </c>
      <c r="I291">
        <v>16408.193239886099</v>
      </c>
      <c r="J291">
        <v>40789.560473074504</v>
      </c>
      <c r="K291">
        <v>287.007120011148</v>
      </c>
      <c r="L291">
        <v>254.66427080036701</v>
      </c>
      <c r="M291" t="s">
        <v>301</v>
      </c>
      <c r="N291">
        <v>25.577999999999999</v>
      </c>
      <c r="O291">
        <v>2.67724926</v>
      </c>
    </row>
    <row r="292" spans="1:15" x14ac:dyDescent="0.2">
      <c r="A292" t="s">
        <v>302</v>
      </c>
      <c r="B292">
        <v>26</v>
      </c>
      <c r="C292">
        <v>16288.2294769287</v>
      </c>
      <c r="D292">
        <v>302.05486811265598</v>
      </c>
      <c r="E292">
        <v>1.39837314131166</v>
      </c>
      <c r="F292">
        <v>1.35010567148077</v>
      </c>
      <c r="G292">
        <v>0.70834494010903704</v>
      </c>
      <c r="H292">
        <v>0.54768333333333297</v>
      </c>
      <c r="I292">
        <v>8169.5297758873003</v>
      </c>
      <c r="J292">
        <v>35759.642046307301</v>
      </c>
      <c r="K292">
        <v>226.66873654208101</v>
      </c>
      <c r="L292">
        <v>253.011226026765</v>
      </c>
      <c r="M292" t="s">
        <v>302</v>
      </c>
      <c r="N292">
        <v>68.602000000000004</v>
      </c>
      <c r="O292">
        <v>7.1805713400000002</v>
      </c>
    </row>
    <row r="293" spans="1:15" x14ac:dyDescent="0.2">
      <c r="A293" t="s">
        <v>303</v>
      </c>
      <c r="B293">
        <v>34</v>
      </c>
      <c r="C293">
        <v>13259.7071465885</v>
      </c>
      <c r="D293">
        <v>276.53362561435102</v>
      </c>
      <c r="E293">
        <v>1.9790769377342501</v>
      </c>
      <c r="F293">
        <v>1.98502992140441</v>
      </c>
      <c r="G293">
        <v>0.28301025531785401</v>
      </c>
      <c r="H293">
        <v>0.70876666666666699</v>
      </c>
      <c r="I293">
        <v>7563.2626760827698</v>
      </c>
      <c r="J293">
        <v>35614.8921478876</v>
      </c>
      <c r="K293">
        <v>226.170812744481</v>
      </c>
      <c r="L293">
        <v>302.90571571043898</v>
      </c>
      <c r="M293" t="s">
        <v>303</v>
      </c>
      <c r="N293">
        <v>64.834999999999994</v>
      </c>
      <c r="O293">
        <v>6.7862794499999994</v>
      </c>
    </row>
    <row r="294" spans="1:15" x14ac:dyDescent="0.2">
      <c r="A294" t="s">
        <v>304</v>
      </c>
      <c r="B294">
        <v>38</v>
      </c>
      <c r="C294">
        <v>17595.6997202823</v>
      </c>
      <c r="D294">
        <v>365.86795713598599</v>
      </c>
      <c r="E294">
        <v>1.37186344073347</v>
      </c>
      <c r="F294">
        <v>1.38341633267105</v>
      </c>
      <c r="G294">
        <v>0.52686034797288095</v>
      </c>
      <c r="H294">
        <v>0.70876666666666699</v>
      </c>
      <c r="I294">
        <v>13445.468045571401</v>
      </c>
      <c r="J294">
        <v>41016.2548746713</v>
      </c>
      <c r="K294">
        <v>277.82612028331602</v>
      </c>
      <c r="L294">
        <v>447.90774872444598</v>
      </c>
      <c r="M294" t="s">
        <v>304</v>
      </c>
      <c r="N294">
        <v>54.581000000000003</v>
      </c>
      <c r="O294">
        <v>5.7129932700000001</v>
      </c>
    </row>
    <row r="295" spans="1:15" x14ac:dyDescent="0.2">
      <c r="A295" t="s">
        <v>305</v>
      </c>
      <c r="B295">
        <v>26</v>
      </c>
      <c r="C295">
        <v>8748.8306673490097</v>
      </c>
      <c r="D295">
        <v>210.33435185909599</v>
      </c>
      <c r="E295">
        <v>1.8304088047193201</v>
      </c>
      <c r="F295">
        <v>1.8260795249230799</v>
      </c>
      <c r="G295">
        <v>0.20892196267260901</v>
      </c>
      <c r="H295">
        <v>0.54768333333333297</v>
      </c>
      <c r="I295">
        <v>4838.0282101844896</v>
      </c>
      <c r="J295">
        <v>29161.996809817301</v>
      </c>
      <c r="K295">
        <v>181.070239034097</v>
      </c>
      <c r="L295">
        <v>176.18306426224001</v>
      </c>
      <c r="M295" t="s">
        <v>305</v>
      </c>
      <c r="N295">
        <v>55.069000000000003</v>
      </c>
      <c r="O295">
        <v>5.76407223</v>
      </c>
    </row>
    <row r="296" spans="1:15" x14ac:dyDescent="0.2">
      <c r="A296" t="s">
        <v>306</v>
      </c>
      <c r="B296">
        <v>48</v>
      </c>
      <c r="C296">
        <v>21957.567333857201</v>
      </c>
      <c r="D296">
        <v>463.120394002078</v>
      </c>
      <c r="E296">
        <v>2.1119998140763299</v>
      </c>
      <c r="F296">
        <v>2.07519844685417</v>
      </c>
      <c r="G296">
        <v>0.12933264355923399</v>
      </c>
      <c r="H296">
        <v>1.0309333333333299</v>
      </c>
      <c r="I296">
        <v>13323.710222255</v>
      </c>
      <c r="J296">
        <v>55134.084481445803</v>
      </c>
      <c r="K296">
        <v>355.06376735536702</v>
      </c>
      <c r="L296">
        <v>716.16937728481298</v>
      </c>
      <c r="M296" t="s">
        <v>306</v>
      </c>
      <c r="N296">
        <v>89.802999999999997</v>
      </c>
      <c r="O296">
        <v>9.3996800099999991</v>
      </c>
    </row>
    <row r="297" spans="1:15" x14ac:dyDescent="0.2">
      <c r="A297" t="s">
        <v>307</v>
      </c>
      <c r="B297">
        <v>38</v>
      </c>
      <c r="C297">
        <v>18411.5386027286</v>
      </c>
      <c r="D297">
        <v>377.23707188987999</v>
      </c>
      <c r="E297">
        <v>2.1473793796899701</v>
      </c>
      <c r="F297">
        <v>2.1079573433355301</v>
      </c>
      <c r="G297">
        <v>0.13069403980722599</v>
      </c>
      <c r="H297">
        <v>1.06315</v>
      </c>
      <c r="I297">
        <v>10147.1517575239</v>
      </c>
      <c r="J297">
        <v>41669.234216531702</v>
      </c>
      <c r="K297">
        <v>265.81486748694601</v>
      </c>
      <c r="L297">
        <v>461.82619797665399</v>
      </c>
      <c r="M297" t="s">
        <v>307</v>
      </c>
      <c r="N297">
        <v>85.620999999999995</v>
      </c>
      <c r="O297">
        <v>8.9619500699999985</v>
      </c>
    </row>
    <row r="298" spans="1:15" x14ac:dyDescent="0.2">
      <c r="A298" t="s">
        <v>308</v>
      </c>
      <c r="B298">
        <v>42</v>
      </c>
      <c r="C298">
        <v>22151.703008015898</v>
      </c>
      <c r="D298">
        <v>430.76275007783102</v>
      </c>
      <c r="E298">
        <v>2.0416189649962</v>
      </c>
      <c r="F298">
        <v>2.00595156957738</v>
      </c>
      <c r="G298">
        <v>3.9415662799004797E-2</v>
      </c>
      <c r="H298">
        <v>0.74098333333333299</v>
      </c>
      <c r="I298">
        <v>12585.2259952077</v>
      </c>
      <c r="J298">
        <v>52782.325906869701</v>
      </c>
      <c r="K298">
        <v>340.12371434692199</v>
      </c>
      <c r="L298">
        <v>582.86507713031301</v>
      </c>
      <c r="M298" t="s">
        <v>308</v>
      </c>
      <c r="N298">
        <v>94.203000000000003</v>
      </c>
      <c r="O298">
        <v>9.8602280100000002</v>
      </c>
    </row>
    <row r="299" spans="1:15" x14ac:dyDescent="0.2">
      <c r="A299" t="s">
        <v>309</v>
      </c>
      <c r="B299">
        <v>42</v>
      </c>
      <c r="C299">
        <v>21079.615803309898</v>
      </c>
      <c r="D299">
        <v>375.984448702593</v>
      </c>
      <c r="E299">
        <v>2.0033051064299201</v>
      </c>
      <c r="F299">
        <v>1.99109861619048</v>
      </c>
      <c r="G299">
        <v>0.12563742517182799</v>
      </c>
      <c r="H299">
        <v>0.86985000000000001</v>
      </c>
      <c r="I299">
        <v>12074.220041968099</v>
      </c>
      <c r="J299">
        <v>44247.782457572102</v>
      </c>
      <c r="K299">
        <v>291.03620488968397</v>
      </c>
      <c r="L299">
        <v>508.74455753947899</v>
      </c>
      <c r="M299" t="s">
        <v>309</v>
      </c>
      <c r="N299">
        <v>93.753</v>
      </c>
      <c r="O299">
        <v>9.81312651</v>
      </c>
    </row>
    <row r="300" spans="1:15" x14ac:dyDescent="0.2">
      <c r="A300" t="s">
        <v>310</v>
      </c>
      <c r="B300">
        <v>22</v>
      </c>
      <c r="C300">
        <v>19645.313410672301</v>
      </c>
      <c r="D300">
        <v>352.41651531187102</v>
      </c>
      <c r="E300">
        <v>0.99078913173800898</v>
      </c>
      <c r="F300">
        <v>0.93803516918181795</v>
      </c>
      <c r="G300">
        <v>0.82772891877910004</v>
      </c>
      <c r="H300">
        <v>0.48325000000000001</v>
      </c>
      <c r="I300">
        <v>10923.2302723722</v>
      </c>
      <c r="J300">
        <v>42165.79154169</v>
      </c>
      <c r="K300">
        <v>275.06489772467302</v>
      </c>
      <c r="L300">
        <v>249.781078835877</v>
      </c>
      <c r="M300" t="s">
        <v>310</v>
      </c>
      <c r="N300">
        <v>48.075000000000003</v>
      </c>
      <c r="O300">
        <v>5.0320102499999999</v>
      </c>
    </row>
    <row r="301" spans="1:15" x14ac:dyDescent="0.2">
      <c r="A301" t="s">
        <v>311</v>
      </c>
      <c r="B301">
        <v>28</v>
      </c>
      <c r="C301">
        <v>17209.5715985979</v>
      </c>
      <c r="D301">
        <v>320.54717344816203</v>
      </c>
      <c r="E301">
        <v>1.1010322775368699</v>
      </c>
      <c r="F301">
        <v>1.1163800910535699</v>
      </c>
      <c r="G301">
        <v>0.52656862020545403</v>
      </c>
      <c r="H301">
        <v>0.74098333333333299</v>
      </c>
      <c r="I301">
        <v>11305.7585815535</v>
      </c>
      <c r="J301">
        <v>36113.263604019499</v>
      </c>
      <c r="K301">
        <v>241.634865342605</v>
      </c>
      <c r="L301">
        <v>289.15492026180499</v>
      </c>
      <c r="M301" t="s">
        <v>311</v>
      </c>
      <c r="N301">
        <v>52.384999999999998</v>
      </c>
      <c r="O301">
        <v>5.4831379499999997</v>
      </c>
    </row>
    <row r="302" spans="1:15" x14ac:dyDescent="0.2">
      <c r="A302" t="s">
        <v>312</v>
      </c>
      <c r="B302">
        <v>18</v>
      </c>
      <c r="C302">
        <v>29008.353058708999</v>
      </c>
      <c r="D302">
        <v>514.57018375948996</v>
      </c>
      <c r="E302">
        <v>0.40902808657144302</v>
      </c>
      <c r="F302">
        <v>0.35968233066666699</v>
      </c>
      <c r="G302">
        <v>1.97447835833764</v>
      </c>
      <c r="H302">
        <v>0.35438333333333299</v>
      </c>
      <c r="I302">
        <v>22019.973477867701</v>
      </c>
      <c r="J302">
        <v>50235.042934907797</v>
      </c>
      <c r="K302">
        <v>354.97924976477299</v>
      </c>
      <c r="L302">
        <v>298.39924956212798</v>
      </c>
      <c r="M302" t="s">
        <v>312</v>
      </c>
      <c r="N302">
        <v>33.872999999999998</v>
      </c>
      <c r="O302">
        <v>3.5453739999999994</v>
      </c>
    </row>
    <row r="303" spans="1:15" x14ac:dyDescent="0.2">
      <c r="A303" t="s">
        <v>313</v>
      </c>
      <c r="B303">
        <v>16</v>
      </c>
      <c r="C303">
        <v>24402.608270645102</v>
      </c>
      <c r="D303">
        <v>373.68956588746403</v>
      </c>
      <c r="E303">
        <v>0.39808792281461203</v>
      </c>
      <c r="F303">
        <v>0.35406229425000002</v>
      </c>
      <c r="G303">
        <v>2.4088204862907401</v>
      </c>
      <c r="H303">
        <v>0.35438333333333299</v>
      </c>
      <c r="I303">
        <v>17911.674894365999</v>
      </c>
      <c r="J303">
        <v>37558.381988107598</v>
      </c>
      <c r="K303">
        <v>275.01860432472103</v>
      </c>
      <c r="L303">
        <v>192.62451489612499</v>
      </c>
      <c r="M303" t="s">
        <v>313</v>
      </c>
      <c r="N303">
        <v>30.64</v>
      </c>
      <c r="O303">
        <v>3.2069866666666669</v>
      </c>
    </row>
    <row r="304" spans="1:15" x14ac:dyDescent="0.2">
      <c r="A304" t="s">
        <v>314</v>
      </c>
      <c r="B304">
        <v>18</v>
      </c>
      <c r="C304">
        <v>23747.705394321001</v>
      </c>
      <c r="D304">
        <v>380.83618984588003</v>
      </c>
      <c r="E304">
        <v>0.62041862956476301</v>
      </c>
      <c r="F304">
        <v>0.55076356883333399</v>
      </c>
      <c r="G304">
        <v>1.9716042995918801</v>
      </c>
      <c r="H304">
        <v>0.3866</v>
      </c>
      <c r="I304">
        <v>17962.3285631814</v>
      </c>
      <c r="J304">
        <v>38649.924042723498</v>
      </c>
      <c r="K304">
        <v>281.60198206129598</v>
      </c>
      <c r="L304">
        <v>220.84690649162599</v>
      </c>
      <c r="M304" t="s">
        <v>314</v>
      </c>
      <c r="N304">
        <v>31.414999999999999</v>
      </c>
      <c r="O304">
        <v>3.2881033333333334</v>
      </c>
    </row>
    <row r="305" spans="1:15" x14ac:dyDescent="0.2">
      <c r="A305" t="s">
        <v>315</v>
      </c>
      <c r="B305">
        <v>17</v>
      </c>
      <c r="C305">
        <v>29755.6695700253</v>
      </c>
      <c r="D305">
        <v>532.06765223093203</v>
      </c>
      <c r="E305">
        <v>0.52880574814954695</v>
      </c>
      <c r="F305">
        <v>0.46414888994117598</v>
      </c>
      <c r="G305">
        <v>2.0267186025988302</v>
      </c>
      <c r="H305">
        <v>0.3866</v>
      </c>
      <c r="I305">
        <v>26195.1653977932</v>
      </c>
      <c r="J305">
        <v>51206.531717608697</v>
      </c>
      <c r="K305">
        <v>380.17967667587999</v>
      </c>
      <c r="L305">
        <v>291.40458533267702</v>
      </c>
      <c r="M305" t="s">
        <v>315</v>
      </c>
      <c r="N305">
        <v>27.335999999999999</v>
      </c>
      <c r="O305">
        <v>2.8611679999999997</v>
      </c>
    </row>
    <row r="306" spans="1:15" x14ac:dyDescent="0.2">
      <c r="A306" t="s">
        <v>316</v>
      </c>
      <c r="B306">
        <v>16</v>
      </c>
      <c r="C306">
        <v>20484.467750549298</v>
      </c>
      <c r="D306">
        <v>351.07045346048898</v>
      </c>
      <c r="E306">
        <v>0.55324308317590998</v>
      </c>
      <c r="F306">
        <v>0.49315819556250001</v>
      </c>
      <c r="G306">
        <v>2.00788929125711</v>
      </c>
      <c r="H306">
        <v>0.3866</v>
      </c>
      <c r="I306">
        <v>15215.2232594412</v>
      </c>
      <c r="J306">
        <v>38896.741468232001</v>
      </c>
      <c r="K306">
        <v>274.93658496014098</v>
      </c>
      <c r="L306">
        <v>180.96511641043401</v>
      </c>
      <c r="M306" t="s">
        <v>316</v>
      </c>
      <c r="N306">
        <v>27.268000000000001</v>
      </c>
      <c r="O306">
        <v>2.8540506666666672</v>
      </c>
    </row>
    <row r="307" spans="1:15" x14ac:dyDescent="0.2">
      <c r="A307" t="s">
        <v>317</v>
      </c>
      <c r="B307">
        <v>9</v>
      </c>
      <c r="C307">
        <v>27480.340182834199</v>
      </c>
      <c r="D307">
        <v>298.85614031433897</v>
      </c>
      <c r="E307">
        <v>0.35687799835378098</v>
      </c>
      <c r="F307">
        <v>0.31472203933333298</v>
      </c>
      <c r="G307">
        <v>3.9719491866413801</v>
      </c>
      <c r="H307">
        <v>0.161083333333333</v>
      </c>
      <c r="I307">
        <v>10966.0161540098</v>
      </c>
      <c r="J307">
        <v>34666.389151085299</v>
      </c>
      <c r="K307">
        <v>235.54485403936701</v>
      </c>
      <c r="L307">
        <v>86.653337884142402</v>
      </c>
      <c r="M307" t="s">
        <v>317</v>
      </c>
      <c r="N307">
        <v>29.087</v>
      </c>
      <c r="O307">
        <v>3.0444393333333331</v>
      </c>
    </row>
    <row r="308" spans="1:15" x14ac:dyDescent="0.2">
      <c r="A308" t="s">
        <v>318</v>
      </c>
      <c r="B308">
        <v>24</v>
      </c>
      <c r="C308">
        <v>23779.852583567299</v>
      </c>
      <c r="D308">
        <v>500.96684173051301</v>
      </c>
      <c r="E308">
        <v>0.77942855645682796</v>
      </c>
      <c r="F308">
        <v>0.72498469774999996</v>
      </c>
      <c r="G308">
        <v>1.0001724435247501</v>
      </c>
      <c r="H308">
        <v>0.54768333333333297</v>
      </c>
      <c r="I308">
        <v>20129.970421335001</v>
      </c>
      <c r="J308">
        <v>48439.468280604997</v>
      </c>
      <c r="K308">
        <v>333.61398680564099</v>
      </c>
      <c r="L308">
        <v>387.34756202603302</v>
      </c>
      <c r="M308" t="s">
        <v>318</v>
      </c>
      <c r="N308">
        <v>36.140999999999998</v>
      </c>
      <c r="O308">
        <v>3.7827579999999998</v>
      </c>
    </row>
    <row r="309" spans="1:15" x14ac:dyDescent="0.2">
      <c r="A309" t="s">
        <v>319</v>
      </c>
      <c r="B309">
        <v>26</v>
      </c>
      <c r="C309">
        <v>17947.614457350501</v>
      </c>
      <c r="D309">
        <v>375.30726790173202</v>
      </c>
      <c r="E309">
        <v>0.88034204656017001</v>
      </c>
      <c r="F309">
        <v>0.848193188423077</v>
      </c>
      <c r="G309">
        <v>0.94711289744916205</v>
      </c>
      <c r="H309">
        <v>0.51546666666666696</v>
      </c>
      <c r="I309">
        <v>17018.886350558299</v>
      </c>
      <c r="J309">
        <v>39949.283185239299</v>
      </c>
      <c r="K309">
        <v>286.27313586791502</v>
      </c>
      <c r="L309">
        <v>314.36987783675397</v>
      </c>
      <c r="M309" t="s">
        <v>319</v>
      </c>
      <c r="N309">
        <v>35.837000000000003</v>
      </c>
      <c r="O309">
        <v>3.7509393333333336</v>
      </c>
    </row>
    <row r="310" spans="1:15" x14ac:dyDescent="0.2">
      <c r="A310" t="s">
        <v>320</v>
      </c>
      <c r="B310">
        <v>32</v>
      </c>
      <c r="C310">
        <v>19823.799810886401</v>
      </c>
      <c r="D310">
        <v>300.29469382490402</v>
      </c>
      <c r="E310">
        <v>1.0129318419582301</v>
      </c>
      <c r="F310">
        <v>0.93362854971874998</v>
      </c>
      <c r="G310">
        <v>1.17369374030005</v>
      </c>
      <c r="H310">
        <v>0.48325000000000001</v>
      </c>
      <c r="I310">
        <v>9672.6996204082607</v>
      </c>
      <c r="J310">
        <v>38552.2633036888</v>
      </c>
      <c r="K310">
        <v>251.789581300908</v>
      </c>
      <c r="L310">
        <v>309.58380968722099</v>
      </c>
      <c r="M310" t="s">
        <v>320</v>
      </c>
      <c r="N310">
        <v>80.391999999999996</v>
      </c>
      <c r="O310">
        <v>8.4143626666666673</v>
      </c>
    </row>
    <row r="311" spans="1:15" x14ac:dyDescent="0.2">
      <c r="A311" t="s">
        <v>321</v>
      </c>
      <c r="B311">
        <v>22</v>
      </c>
      <c r="C311">
        <v>24421.535680597499</v>
      </c>
      <c r="D311">
        <v>291.37261015155502</v>
      </c>
      <c r="E311">
        <v>0.702495202853058</v>
      </c>
      <c r="F311">
        <v>0.67133889559090898</v>
      </c>
      <c r="G311">
        <v>1.93058364294784</v>
      </c>
      <c r="H311">
        <v>0.32216666666666699</v>
      </c>
      <c r="I311">
        <v>7675.5880961380499</v>
      </c>
      <c r="J311">
        <v>34661.9859912846</v>
      </c>
      <c r="K311">
        <v>218.044761547273</v>
      </c>
      <c r="L311">
        <v>206.515193655084</v>
      </c>
      <c r="M311" t="s">
        <v>321</v>
      </c>
      <c r="N311">
        <v>78.763000000000005</v>
      </c>
      <c r="O311">
        <v>8.2438606666666683</v>
      </c>
    </row>
    <row r="312" spans="1:15" x14ac:dyDescent="0.2">
      <c r="A312" t="s">
        <v>322</v>
      </c>
      <c r="B312">
        <v>20</v>
      </c>
      <c r="C312">
        <v>19547.671385192902</v>
      </c>
      <c r="D312">
        <v>356.83135231361501</v>
      </c>
      <c r="E312">
        <v>1.20934243898094</v>
      </c>
      <c r="F312">
        <v>1.2341599970999999</v>
      </c>
      <c r="G312">
        <v>0.59234350750129305</v>
      </c>
      <c r="H312">
        <v>0.64433333333333298</v>
      </c>
      <c r="I312">
        <v>11845.2788494736</v>
      </c>
      <c r="J312">
        <v>41438.9050670984</v>
      </c>
      <c r="K312">
        <v>274.828111277613</v>
      </c>
      <c r="L312">
        <v>287.39791834259103</v>
      </c>
      <c r="M312" t="s">
        <v>322</v>
      </c>
      <c r="N312">
        <v>52.451000000000001</v>
      </c>
      <c r="O312">
        <v>5.4898713333333333</v>
      </c>
    </row>
    <row r="313" spans="1:15" x14ac:dyDescent="0.2">
      <c r="A313" t="s">
        <v>323</v>
      </c>
      <c r="B313">
        <v>25</v>
      </c>
      <c r="C313">
        <v>24045.340926513702</v>
      </c>
      <c r="D313">
        <v>449.55343196889402</v>
      </c>
      <c r="E313">
        <v>1.0275818396846099</v>
      </c>
      <c r="F313">
        <v>1.0763493745199999</v>
      </c>
      <c r="G313">
        <v>0.57320227625452702</v>
      </c>
      <c r="H313">
        <v>0.72487500000000005</v>
      </c>
      <c r="I313">
        <v>17163.410186789701</v>
      </c>
      <c r="J313">
        <v>54397.171063676004</v>
      </c>
      <c r="K313">
        <v>371.78310197520602</v>
      </c>
      <c r="L313">
        <v>452.59728333118397</v>
      </c>
      <c r="M313" t="s">
        <v>323</v>
      </c>
      <c r="N313">
        <v>51.905999999999999</v>
      </c>
      <c r="O313">
        <v>5.4328279999999998</v>
      </c>
    </row>
    <row r="314" spans="1:15" x14ac:dyDescent="0.2">
      <c r="A314" t="s">
        <v>324</v>
      </c>
      <c r="B314">
        <v>23</v>
      </c>
      <c r="C314">
        <v>18831.597152046499</v>
      </c>
      <c r="D314">
        <v>355.19691412552498</v>
      </c>
      <c r="E314">
        <v>0.824093397441786</v>
      </c>
      <c r="F314">
        <v>0.79169208652173895</v>
      </c>
      <c r="G314">
        <v>0.843473762342833</v>
      </c>
      <c r="H314">
        <v>0.57989999999999997</v>
      </c>
      <c r="I314">
        <v>12272.8082525462</v>
      </c>
      <c r="J314">
        <v>37371.524560214399</v>
      </c>
      <c r="K314">
        <v>250.605538269486</v>
      </c>
      <c r="L314">
        <v>263.19499341844499</v>
      </c>
      <c r="M314" t="s">
        <v>324</v>
      </c>
      <c r="N314">
        <v>50.198999999999998</v>
      </c>
      <c r="O314">
        <v>5.254162</v>
      </c>
    </row>
    <row r="315" spans="1:15" x14ac:dyDescent="0.2">
      <c r="A315" t="s">
        <v>325</v>
      </c>
      <c r="B315">
        <v>16</v>
      </c>
      <c r="C315">
        <v>21975.9375991821</v>
      </c>
      <c r="D315">
        <v>313.49709911557198</v>
      </c>
      <c r="E315">
        <v>0.637814878189368</v>
      </c>
      <c r="F315">
        <v>0.65754426075000005</v>
      </c>
      <c r="G315">
        <v>1.63282462493533</v>
      </c>
      <c r="H315">
        <v>0.418816666666667</v>
      </c>
      <c r="I315">
        <v>8668.4012396004291</v>
      </c>
      <c r="J315">
        <v>35810.785729293901</v>
      </c>
      <c r="K315">
        <v>228.12498158473599</v>
      </c>
      <c r="L315">
        <v>161.597304690774</v>
      </c>
      <c r="M315" t="s">
        <v>325</v>
      </c>
      <c r="N315">
        <v>49.116</v>
      </c>
      <c r="O315">
        <v>5.1408079999999998</v>
      </c>
    </row>
    <row r="316" spans="1:15" x14ac:dyDescent="0.2">
      <c r="A316" t="s">
        <v>326</v>
      </c>
      <c r="B316">
        <v>36</v>
      </c>
      <c r="C316">
        <v>18662.534625159398</v>
      </c>
      <c r="D316">
        <v>409.55423000257599</v>
      </c>
      <c r="E316">
        <v>1.27320489659869</v>
      </c>
      <c r="F316">
        <v>1.24624307539583</v>
      </c>
      <c r="G316">
        <v>0.668218658389378</v>
      </c>
      <c r="H316">
        <v>0.74098333333333299</v>
      </c>
      <c r="I316">
        <v>11876.7256917545</v>
      </c>
      <c r="J316">
        <v>45662.782895024298</v>
      </c>
      <c r="K316">
        <v>294.91014987471499</v>
      </c>
      <c r="L316">
        <v>475.00099595698703</v>
      </c>
      <c r="M316" t="s">
        <v>326</v>
      </c>
      <c r="N316">
        <v>69.313999999999993</v>
      </c>
      <c r="O316">
        <v>7.2548653333333322</v>
      </c>
    </row>
    <row r="317" spans="1:15" x14ac:dyDescent="0.2">
      <c r="A317" t="s">
        <v>327</v>
      </c>
      <c r="B317">
        <v>40</v>
      </c>
      <c r="C317">
        <v>12321.278959274299</v>
      </c>
      <c r="D317">
        <v>307.77802012122203</v>
      </c>
      <c r="E317">
        <v>1.5983894628292199</v>
      </c>
      <c r="F317">
        <v>1.4884465733955401</v>
      </c>
      <c r="G317">
        <v>0.18494568028970501</v>
      </c>
      <c r="H317">
        <v>0.74098333333333299</v>
      </c>
      <c r="I317">
        <v>10187.9481425212</v>
      </c>
      <c r="J317">
        <v>38540.341811175298</v>
      </c>
      <c r="K317">
        <v>254.60955898213501</v>
      </c>
      <c r="L317">
        <v>396.62327526288101</v>
      </c>
      <c r="M317" t="s">
        <v>327</v>
      </c>
      <c r="N317">
        <v>69.334000000000003</v>
      </c>
      <c r="O317">
        <v>7.2569586666666668</v>
      </c>
    </row>
    <row r="318" spans="1:15" x14ac:dyDescent="0.2">
      <c r="A318" t="s">
        <v>328</v>
      </c>
      <c r="B318">
        <v>22</v>
      </c>
      <c r="C318">
        <v>12849.544313604199</v>
      </c>
      <c r="D318">
        <v>377.88650771078898</v>
      </c>
      <c r="E318">
        <v>1.37233204042122</v>
      </c>
      <c r="F318">
        <v>1.42544560022727</v>
      </c>
      <c r="G318">
        <v>0.22339274796594999</v>
      </c>
      <c r="H318">
        <v>0.81186000000000003</v>
      </c>
      <c r="I318">
        <v>13743.1860855905</v>
      </c>
      <c r="J318">
        <v>40751.345888861601</v>
      </c>
      <c r="K318">
        <v>276.19926340817602</v>
      </c>
      <c r="L318">
        <v>321.40003253818003</v>
      </c>
      <c r="M318" t="s">
        <v>328</v>
      </c>
      <c r="N318">
        <v>50.65</v>
      </c>
      <c r="O318">
        <v>5.3013666666666666</v>
      </c>
    </row>
    <row r="319" spans="1:15" x14ac:dyDescent="0.2">
      <c r="A319" t="s">
        <v>329</v>
      </c>
      <c r="B319">
        <v>27</v>
      </c>
      <c r="C319">
        <v>16598.681458084699</v>
      </c>
      <c r="D319">
        <v>369.73480053105101</v>
      </c>
      <c r="E319">
        <v>1.2121151640558501</v>
      </c>
      <c r="F319">
        <v>1.1951944112777799</v>
      </c>
      <c r="G319">
        <v>0.32955873618056802</v>
      </c>
      <c r="H319">
        <v>0.81186000000000003</v>
      </c>
      <c r="I319">
        <v>13696.769518962899</v>
      </c>
      <c r="J319">
        <v>40445.397738776002</v>
      </c>
      <c r="K319">
        <v>275.62213248342402</v>
      </c>
      <c r="L319">
        <v>385.93657949032098</v>
      </c>
      <c r="M319" t="s">
        <v>329</v>
      </c>
      <c r="N319">
        <v>49.316000000000003</v>
      </c>
      <c r="O319">
        <v>5.1617413333333335</v>
      </c>
    </row>
    <row r="320" spans="1:15" x14ac:dyDescent="0.2">
      <c r="A320" t="s">
        <v>330</v>
      </c>
      <c r="B320">
        <v>31</v>
      </c>
      <c r="C320">
        <v>10848.120034002501</v>
      </c>
      <c r="D320">
        <v>220.068210624692</v>
      </c>
      <c r="E320">
        <v>1.4586093253388399</v>
      </c>
      <c r="F320">
        <v>1.3705637196774201</v>
      </c>
      <c r="G320">
        <v>0.34377451062196501</v>
      </c>
      <c r="H320">
        <v>0.418816666666667</v>
      </c>
      <c r="I320">
        <v>6120.4630091568897</v>
      </c>
      <c r="J320">
        <v>28889.861699098699</v>
      </c>
      <c r="K320">
        <v>184.79764090288501</v>
      </c>
      <c r="L320">
        <v>219.78578975439001</v>
      </c>
      <c r="M320" t="s">
        <v>330</v>
      </c>
      <c r="N320">
        <v>69.248999999999995</v>
      </c>
      <c r="O320">
        <v>7.248062</v>
      </c>
    </row>
    <row r="321" spans="1:15" x14ac:dyDescent="0.2">
      <c r="A321" t="s">
        <v>331</v>
      </c>
      <c r="B321">
        <v>23</v>
      </c>
      <c r="C321">
        <v>15627.5427159848</v>
      </c>
      <c r="D321">
        <v>284.47539232326102</v>
      </c>
      <c r="E321">
        <v>1.15449620586156</v>
      </c>
      <c r="F321">
        <v>1.1347586573478301</v>
      </c>
      <c r="G321">
        <v>0.66803121977552404</v>
      </c>
      <c r="H321">
        <v>0.48325000000000001</v>
      </c>
      <c r="I321">
        <v>5917.6261696287702</v>
      </c>
      <c r="J321">
        <v>35943.503758517203</v>
      </c>
      <c r="K321">
        <v>220.41475546311301</v>
      </c>
      <c r="L321">
        <v>210.79152445499801</v>
      </c>
      <c r="M321" t="s">
        <v>331</v>
      </c>
      <c r="N321">
        <v>68.204999999999998</v>
      </c>
      <c r="O321">
        <v>7.1387900000000002</v>
      </c>
    </row>
    <row r="322" spans="1:15" x14ac:dyDescent="0.2">
      <c r="A322" t="s">
        <v>332</v>
      </c>
      <c r="B322">
        <v>25</v>
      </c>
      <c r="C322">
        <v>22558.844405517601</v>
      </c>
      <c r="D322">
        <v>395.22052928318601</v>
      </c>
      <c r="E322">
        <v>1.11980642230459</v>
      </c>
      <c r="F322">
        <v>1.0358851123199999</v>
      </c>
      <c r="G322">
        <v>0.62907397827211597</v>
      </c>
      <c r="H322">
        <v>0.67654999999999998</v>
      </c>
      <c r="I322">
        <v>12105.3577550712</v>
      </c>
      <c r="J322">
        <v>40983.4234856693</v>
      </c>
      <c r="K322">
        <v>267.58823090950602</v>
      </c>
      <c r="L322">
        <v>318.31720129349998</v>
      </c>
      <c r="M322" t="s">
        <v>332</v>
      </c>
      <c r="N322">
        <v>52.411999999999999</v>
      </c>
      <c r="O322">
        <v>5.485789333333333</v>
      </c>
    </row>
    <row r="323" spans="1:15" x14ac:dyDescent="0.2">
      <c r="A323" t="s">
        <v>333</v>
      </c>
      <c r="B323">
        <v>31</v>
      </c>
      <c r="C323">
        <v>16354.785710980799</v>
      </c>
      <c r="D323">
        <v>335.51109996965403</v>
      </c>
      <c r="E323">
        <v>1.45441831416277</v>
      </c>
      <c r="F323">
        <v>1.45540814041935</v>
      </c>
      <c r="G323">
        <v>0.25532767051048799</v>
      </c>
      <c r="H323">
        <v>0.70876666666666699</v>
      </c>
      <c r="I323">
        <v>10903.893286693899</v>
      </c>
      <c r="J323">
        <v>37548.784150666797</v>
      </c>
      <c r="K323">
        <v>247.13418446254701</v>
      </c>
      <c r="L323">
        <v>335.08052739136002</v>
      </c>
      <c r="M323" t="s">
        <v>333</v>
      </c>
      <c r="N323">
        <v>54.796999999999997</v>
      </c>
      <c r="O323">
        <v>5.7354193333333328</v>
      </c>
    </row>
    <row r="324" spans="1:15" x14ac:dyDescent="0.2">
      <c r="A324" t="s">
        <v>334</v>
      </c>
      <c r="B324">
        <v>26</v>
      </c>
      <c r="C324">
        <v>29652.643784743101</v>
      </c>
      <c r="D324">
        <v>579.50779371179999</v>
      </c>
      <c r="E324">
        <v>0.98275842775656896</v>
      </c>
      <c r="F324">
        <v>0.98048019946153797</v>
      </c>
      <c r="G324">
        <v>0.68446814437502501</v>
      </c>
      <c r="H324">
        <v>0.64433333333333298</v>
      </c>
      <c r="I324">
        <v>19953.443607814101</v>
      </c>
      <c r="J324">
        <v>56777.717258743702</v>
      </c>
      <c r="K324">
        <v>379.43009306726998</v>
      </c>
      <c r="L324">
        <v>485.41504493946098</v>
      </c>
      <c r="M324" t="s">
        <v>334</v>
      </c>
      <c r="N324">
        <v>47.088999999999999</v>
      </c>
      <c r="O324">
        <v>4.9286486666666667</v>
      </c>
    </row>
    <row r="325" spans="1:15" x14ac:dyDescent="0.2">
      <c r="A325" t="s">
        <v>335</v>
      </c>
      <c r="B325">
        <v>24</v>
      </c>
      <c r="C325">
        <v>23314.773096720401</v>
      </c>
      <c r="D325">
        <v>488.83219603580699</v>
      </c>
      <c r="E325">
        <v>1.1673972556688901</v>
      </c>
      <c r="F325">
        <v>1.146487429</v>
      </c>
      <c r="G325">
        <v>0.54104155888946404</v>
      </c>
      <c r="H325">
        <v>0.67654999999999998</v>
      </c>
      <c r="I325">
        <v>15891.242807794401</v>
      </c>
      <c r="J325">
        <v>52282.197091505703</v>
      </c>
      <c r="K325">
        <v>345.34377381808798</v>
      </c>
      <c r="L325">
        <v>377.96505397488602</v>
      </c>
      <c r="M325" t="s">
        <v>335</v>
      </c>
      <c r="N325">
        <v>47.207999999999998</v>
      </c>
      <c r="O325">
        <v>4.9411040000000002</v>
      </c>
    </row>
    <row r="326" spans="1:15" x14ac:dyDescent="0.2">
      <c r="A326" t="s">
        <v>336</v>
      </c>
      <c r="B326">
        <v>17</v>
      </c>
      <c r="C326">
        <v>21546.870064230501</v>
      </c>
      <c r="D326">
        <v>480.11685484171397</v>
      </c>
      <c r="E326">
        <v>0.578085236359418</v>
      </c>
      <c r="F326">
        <v>0.57126017223529402</v>
      </c>
      <c r="G326">
        <v>1.40287879248958</v>
      </c>
      <c r="H326">
        <v>0.45103333333333301</v>
      </c>
      <c r="I326">
        <v>22535.294856670302</v>
      </c>
      <c r="J326">
        <v>43962.797698632901</v>
      </c>
      <c r="K326">
        <v>322.77598861681997</v>
      </c>
      <c r="L326">
        <v>262.95199944922598</v>
      </c>
      <c r="M326" t="s">
        <v>336</v>
      </c>
      <c r="N326">
        <v>23.431999999999999</v>
      </c>
      <c r="O326">
        <v>2.4525493333333332</v>
      </c>
    </row>
    <row r="327" spans="1:15" x14ac:dyDescent="0.2">
      <c r="A327" t="s">
        <v>337</v>
      </c>
      <c r="B327">
        <v>21</v>
      </c>
      <c r="C327">
        <v>10092.645579746801</v>
      </c>
      <c r="D327">
        <v>358.64525592384098</v>
      </c>
      <c r="E327">
        <v>0.620408958707103</v>
      </c>
      <c r="F327">
        <v>0.56842654042857199</v>
      </c>
      <c r="G327">
        <v>0.832655876628975</v>
      </c>
      <c r="H327">
        <v>0.61211666666666698</v>
      </c>
      <c r="I327">
        <v>17952.155322135099</v>
      </c>
      <c r="J327">
        <v>37714.670027648302</v>
      </c>
      <c r="K327">
        <v>280.83696577381198</v>
      </c>
      <c r="L327">
        <v>242.64144789527501</v>
      </c>
      <c r="M327" t="s">
        <v>337</v>
      </c>
      <c r="N327">
        <v>21.326000000000001</v>
      </c>
      <c r="O327">
        <v>2.2321213333333332</v>
      </c>
    </row>
    <row r="328" spans="1:15" x14ac:dyDescent="0.2">
      <c r="A328" t="s">
        <v>338</v>
      </c>
      <c r="B328">
        <v>8</v>
      </c>
      <c r="C328">
        <v>17303.303508758501</v>
      </c>
      <c r="D328">
        <v>271.556709356667</v>
      </c>
      <c r="E328">
        <v>0.248339501619361</v>
      </c>
      <c r="F328">
        <v>0.27819180262499998</v>
      </c>
      <c r="G328">
        <v>3.1880496637351299</v>
      </c>
      <c r="H328">
        <v>6.4433333333333301E-2</v>
      </c>
      <c r="I328">
        <v>9377.89825741817</v>
      </c>
      <c r="J328">
        <v>32075.3184224506</v>
      </c>
      <c r="K328">
        <v>215.510842593051</v>
      </c>
      <c r="L328">
        <v>69.989215891525006</v>
      </c>
      <c r="M328" t="s">
        <v>338</v>
      </c>
      <c r="N328">
        <v>26.082999999999998</v>
      </c>
      <c r="O328">
        <v>2.7300206666666664</v>
      </c>
    </row>
    <row r="329" spans="1:15" x14ac:dyDescent="0.2">
      <c r="A329" t="s">
        <v>339</v>
      </c>
      <c r="B329">
        <v>7</v>
      </c>
      <c r="C329">
        <v>18806.3417358398</v>
      </c>
      <c r="D329">
        <v>293.86229939342502</v>
      </c>
      <c r="E329">
        <v>0.27922303691593697</v>
      </c>
      <c r="F329">
        <v>0.231224355428571</v>
      </c>
      <c r="G329">
        <v>3.0300790776734901</v>
      </c>
      <c r="H329">
        <v>0.161083333333333</v>
      </c>
      <c r="I329">
        <v>12450.985341112</v>
      </c>
      <c r="J329">
        <v>34822.126517018201</v>
      </c>
      <c r="K329">
        <v>244.11068055384499</v>
      </c>
      <c r="L329">
        <v>66.270846218207296</v>
      </c>
      <c r="M329" t="s">
        <v>339</v>
      </c>
      <c r="N329">
        <v>25.372</v>
      </c>
      <c r="O329">
        <v>2.6556026666666668</v>
      </c>
    </row>
    <row r="330" spans="1:15" x14ac:dyDescent="0.2">
      <c r="A330" t="s">
        <v>340</v>
      </c>
      <c r="B330">
        <v>27</v>
      </c>
      <c r="C330">
        <v>9840.0603603786894</v>
      </c>
      <c r="D330">
        <v>297.01954650819403</v>
      </c>
      <c r="E330">
        <v>1.2992144401652299</v>
      </c>
      <c r="F330">
        <v>1.32133300640741</v>
      </c>
      <c r="G330">
        <v>0.19543599471173201</v>
      </c>
      <c r="H330">
        <v>0.74098333333333299</v>
      </c>
      <c r="I330">
        <v>9167.6701918064591</v>
      </c>
      <c r="J330">
        <v>36934.958445849101</v>
      </c>
      <c r="K330">
        <v>240.39883888092999</v>
      </c>
      <c r="L330">
        <v>258.36245253015301</v>
      </c>
      <c r="M330" t="s">
        <v>340</v>
      </c>
      <c r="N330">
        <v>39.639000000000003</v>
      </c>
      <c r="O330">
        <v>4.1488820000000004</v>
      </c>
    </row>
    <row r="331" spans="1:15" x14ac:dyDescent="0.2">
      <c r="A331" t="s">
        <v>341</v>
      </c>
      <c r="B331">
        <v>29</v>
      </c>
      <c r="C331">
        <v>14028.3806520659</v>
      </c>
      <c r="D331">
        <v>311.86533523710102</v>
      </c>
      <c r="E331">
        <v>1.32465033733588</v>
      </c>
      <c r="F331">
        <v>1.36276193386207</v>
      </c>
      <c r="G331">
        <v>0.47451700947250097</v>
      </c>
      <c r="H331">
        <v>0.61211666666666698</v>
      </c>
      <c r="I331">
        <v>11389.933293076299</v>
      </c>
      <c r="J331">
        <v>40527.460332023104</v>
      </c>
      <c r="K331">
        <v>273.64809599527899</v>
      </c>
      <c r="L331">
        <v>291.37058495643601</v>
      </c>
      <c r="M331" t="s">
        <v>341</v>
      </c>
      <c r="N331">
        <v>41.954000000000001</v>
      </c>
      <c r="O331">
        <v>4.3911853333333335</v>
      </c>
    </row>
    <row r="332" spans="1:15" x14ac:dyDescent="0.2">
      <c r="A332" t="s">
        <v>342</v>
      </c>
      <c r="B332">
        <v>27</v>
      </c>
      <c r="C332">
        <v>15307.742805763501</v>
      </c>
      <c r="D332">
        <v>302.69130550349598</v>
      </c>
      <c r="E332">
        <v>1.0891928357058001</v>
      </c>
      <c r="F332">
        <v>1.0940337557777799</v>
      </c>
      <c r="G332">
        <v>0.513498495909256</v>
      </c>
      <c r="H332">
        <v>0.70876666666666699</v>
      </c>
      <c r="I332">
        <v>10726.6060202474</v>
      </c>
      <c r="J332">
        <v>36809.304903284698</v>
      </c>
      <c r="K332">
        <v>246.97968055269999</v>
      </c>
      <c r="L332">
        <v>263.29603209221602</v>
      </c>
      <c r="M332" t="s">
        <v>342</v>
      </c>
      <c r="N332">
        <v>53.274000000000001</v>
      </c>
      <c r="O332">
        <v>5.5760119999999995</v>
      </c>
    </row>
    <row r="333" spans="1:15" x14ac:dyDescent="0.2">
      <c r="A333" t="s">
        <v>343</v>
      </c>
      <c r="B333">
        <v>30</v>
      </c>
      <c r="C333">
        <v>10960.899764506001</v>
      </c>
      <c r="D333">
        <v>246.13529182682399</v>
      </c>
      <c r="E333">
        <v>1.2818501917157501</v>
      </c>
      <c r="F333">
        <v>1.2746242592999999</v>
      </c>
      <c r="G333">
        <v>0.26728746335575099</v>
      </c>
      <c r="H333">
        <v>0.67654999999999998</v>
      </c>
      <c r="I333">
        <v>7811.33168814071</v>
      </c>
      <c r="J333">
        <v>31805.978207350101</v>
      </c>
      <c r="K333">
        <v>208.001058336612</v>
      </c>
      <c r="L333">
        <v>237.889759550625</v>
      </c>
      <c r="M333" t="s">
        <v>343</v>
      </c>
      <c r="N333">
        <v>57.765999999999998</v>
      </c>
      <c r="O333">
        <v>6.0461746666666665</v>
      </c>
    </row>
    <row r="334" spans="1:15" x14ac:dyDescent="0.2">
      <c r="A334" t="s">
        <v>344</v>
      </c>
      <c r="B334">
        <v>18</v>
      </c>
      <c r="C334">
        <v>16936.9562132094</v>
      </c>
      <c r="D334">
        <v>313.65674276865798</v>
      </c>
      <c r="E334">
        <v>1.14362335432121</v>
      </c>
      <c r="F334">
        <v>1.2307879752499999</v>
      </c>
      <c r="G334">
        <v>0.58630798413519603</v>
      </c>
      <c r="H334">
        <v>0.45103333333333301</v>
      </c>
      <c r="I334">
        <v>7314.04632867686</v>
      </c>
      <c r="J334">
        <v>39698.376098902103</v>
      </c>
      <c r="K334">
        <v>245.84180118827501</v>
      </c>
      <c r="L334">
        <v>181.88954513154499</v>
      </c>
      <c r="M334" t="s">
        <v>344</v>
      </c>
      <c r="N334">
        <v>51.515999999999998</v>
      </c>
      <c r="O334">
        <v>5.3920079999999997</v>
      </c>
    </row>
    <row r="335" spans="1:15" x14ac:dyDescent="0.2">
      <c r="A335" t="s">
        <v>345</v>
      </c>
      <c r="B335">
        <v>28</v>
      </c>
      <c r="C335">
        <v>13045.9587756566</v>
      </c>
      <c r="D335">
        <v>225.165768546224</v>
      </c>
      <c r="E335">
        <v>1.21704648225366</v>
      </c>
      <c r="F335">
        <v>1.15250889658929</v>
      </c>
      <c r="G335">
        <v>0.88870002217130994</v>
      </c>
      <c r="H335">
        <v>0.57989999999999997</v>
      </c>
      <c r="I335">
        <v>7649.7692878071102</v>
      </c>
      <c r="J335">
        <v>30454.509298054301</v>
      </c>
      <c r="K335">
        <v>201.740571993706</v>
      </c>
      <c r="L335">
        <v>203.11453427993101</v>
      </c>
      <c r="M335" t="s">
        <v>345</v>
      </c>
      <c r="N335">
        <v>58.545000000000002</v>
      </c>
      <c r="O335">
        <v>6.1277100000000004</v>
      </c>
    </row>
    <row r="336" spans="1:15" x14ac:dyDescent="0.2">
      <c r="A336" t="s">
        <v>346</v>
      </c>
      <c r="B336">
        <v>19</v>
      </c>
      <c r="C336">
        <v>40377.4360150789</v>
      </c>
      <c r="D336">
        <v>541.31983799396198</v>
      </c>
      <c r="E336">
        <v>0.82073958308068196</v>
      </c>
      <c r="F336">
        <v>0.78798826389473697</v>
      </c>
      <c r="G336">
        <v>1.65273504506222</v>
      </c>
      <c r="H336">
        <v>0.48325000000000001</v>
      </c>
      <c r="I336">
        <v>15092.933915666201</v>
      </c>
      <c r="J336">
        <v>51771.151435729698</v>
      </c>
      <c r="K336">
        <v>335.349722797764</v>
      </c>
      <c r="L336">
        <v>331.35089483340403</v>
      </c>
      <c r="M336" t="s">
        <v>346</v>
      </c>
      <c r="N336">
        <v>59.343000000000004</v>
      </c>
      <c r="O336">
        <v>6.2112340000000001</v>
      </c>
    </row>
    <row r="337" spans="1:15" x14ac:dyDescent="0.2">
      <c r="A337" t="s">
        <v>347</v>
      </c>
      <c r="B337">
        <v>18</v>
      </c>
      <c r="C337">
        <v>36634.881277296299</v>
      </c>
      <c r="D337">
        <v>426.70337063464598</v>
      </c>
      <c r="E337">
        <v>0.48821050522304899</v>
      </c>
      <c r="F337">
        <v>0.47208305900000003</v>
      </c>
      <c r="G337">
        <v>2.76484451342185</v>
      </c>
      <c r="H337">
        <v>0.35438333333333299</v>
      </c>
      <c r="I337">
        <v>13122.953777857099</v>
      </c>
      <c r="J337">
        <v>47294.202340502699</v>
      </c>
      <c r="K337">
        <v>310.14272249282902</v>
      </c>
      <c r="L337">
        <v>247.445284631031</v>
      </c>
      <c r="M337" t="s">
        <v>347</v>
      </c>
      <c r="N337">
        <v>59.631</v>
      </c>
      <c r="O337">
        <v>6.2413780000000001</v>
      </c>
    </row>
    <row r="338" spans="1:15" x14ac:dyDescent="0.2">
      <c r="A338" t="s">
        <v>348</v>
      </c>
      <c r="B338">
        <v>22</v>
      </c>
      <c r="C338">
        <v>11137.317863464399</v>
      </c>
      <c r="D338">
        <v>216.95111080586199</v>
      </c>
      <c r="E338">
        <v>1.4691531039060399</v>
      </c>
      <c r="F338">
        <v>1.3748652724772701</v>
      </c>
      <c r="G338">
        <v>0.159902177491417</v>
      </c>
      <c r="H338">
        <v>0.57989999999999997</v>
      </c>
      <c r="I338">
        <v>6305.63928336766</v>
      </c>
      <c r="J338">
        <v>29038.768812120601</v>
      </c>
      <c r="K338">
        <v>186.715674367264</v>
      </c>
      <c r="L338">
        <v>230.65157345325201</v>
      </c>
      <c r="M338" t="s">
        <v>348</v>
      </c>
      <c r="N338">
        <v>69.159000000000006</v>
      </c>
      <c r="O338">
        <v>7.2386420000000014</v>
      </c>
    </row>
    <row r="339" spans="1:15" x14ac:dyDescent="0.2">
      <c r="A339" t="s">
        <v>349</v>
      </c>
      <c r="B339">
        <v>17</v>
      </c>
      <c r="C339">
        <v>20886.4791385426</v>
      </c>
      <c r="D339">
        <v>353.75237325694599</v>
      </c>
      <c r="E339">
        <v>1.6184584481344699</v>
      </c>
      <c r="F339">
        <v>1.618570488</v>
      </c>
      <c r="G339">
        <v>0.12476796202185</v>
      </c>
      <c r="H339">
        <v>0.82152499999999995</v>
      </c>
      <c r="I339">
        <v>9160.6328945400601</v>
      </c>
      <c r="J339">
        <v>40535.883984869703</v>
      </c>
      <c r="K339">
        <v>256.81621045219202</v>
      </c>
      <c r="L339">
        <v>290.61641843991299</v>
      </c>
      <c r="M339" t="s">
        <v>349</v>
      </c>
      <c r="N339">
        <v>65.603999999999999</v>
      </c>
      <c r="O339">
        <v>6.8665519999999995</v>
      </c>
    </row>
    <row r="340" spans="1:15" x14ac:dyDescent="0.2">
      <c r="A340" t="s">
        <v>350</v>
      </c>
      <c r="B340">
        <v>32</v>
      </c>
      <c r="C340">
        <v>18987.570715427399</v>
      </c>
      <c r="D340">
        <v>321.71921565956302</v>
      </c>
      <c r="E340">
        <v>1.0302499684687001</v>
      </c>
      <c r="F340">
        <v>1.02846666425</v>
      </c>
      <c r="G340">
        <v>1.2820098292809099</v>
      </c>
      <c r="H340">
        <v>0.35438333333333299</v>
      </c>
      <c r="I340">
        <v>11628.3679266163</v>
      </c>
      <c r="J340">
        <v>40599.808512546399</v>
      </c>
      <c r="K340">
        <v>272.59780894926899</v>
      </c>
      <c r="L340">
        <v>331.67106339729901</v>
      </c>
      <c r="M340" t="s">
        <v>350</v>
      </c>
      <c r="N340">
        <v>57.627000000000002</v>
      </c>
      <c r="O340">
        <v>6.0316260000000002</v>
      </c>
    </row>
    <row r="341" spans="1:15" x14ac:dyDescent="0.2">
      <c r="A341" t="s">
        <v>351</v>
      </c>
      <c r="B341">
        <v>24</v>
      </c>
      <c r="C341">
        <v>32413.320439020801</v>
      </c>
      <c r="D341">
        <v>476.23576462119098</v>
      </c>
      <c r="E341">
        <v>0.85193310918826304</v>
      </c>
      <c r="F341">
        <v>0.82614535325000005</v>
      </c>
      <c r="G341">
        <v>1.2502155544059299</v>
      </c>
      <c r="H341">
        <v>0.57989999999999997</v>
      </c>
      <c r="I341">
        <v>15662.2499085912</v>
      </c>
      <c r="J341">
        <v>50094.771181657699</v>
      </c>
      <c r="K341">
        <v>331.55891492497301</v>
      </c>
      <c r="L341">
        <v>368.22549320510501</v>
      </c>
      <c r="M341" t="s">
        <v>351</v>
      </c>
      <c r="N341">
        <v>53.930999999999997</v>
      </c>
      <c r="O341">
        <v>5.6447779999999996</v>
      </c>
    </row>
    <row r="342" spans="1:15" x14ac:dyDescent="0.2">
      <c r="A342" t="s">
        <v>352</v>
      </c>
      <c r="B342">
        <v>22</v>
      </c>
      <c r="C342">
        <v>21134.8970919522</v>
      </c>
      <c r="D342">
        <v>344.13481147408299</v>
      </c>
      <c r="E342">
        <v>0.77627184310966102</v>
      </c>
      <c r="F342">
        <v>0.74491028140909099</v>
      </c>
      <c r="G342">
        <v>1.1945633259652899</v>
      </c>
      <c r="H342">
        <v>0.48325000000000001</v>
      </c>
      <c r="I342">
        <v>12464.27694498</v>
      </c>
      <c r="J342">
        <v>38354.847025348899</v>
      </c>
      <c r="K342">
        <v>259.34013375071498</v>
      </c>
      <c r="L342">
        <v>243.91128321244699</v>
      </c>
      <c r="M342" t="s">
        <v>352</v>
      </c>
      <c r="N342">
        <v>43.524000000000001</v>
      </c>
      <c r="O342">
        <v>4.5555120000000002</v>
      </c>
    </row>
    <row r="343" spans="1:15" x14ac:dyDescent="0.2">
      <c r="A343" t="s">
        <v>353</v>
      </c>
      <c r="B343">
        <v>18</v>
      </c>
      <c r="C343">
        <v>10012.916687859401</v>
      </c>
      <c r="D343">
        <v>209.02967535975301</v>
      </c>
      <c r="E343">
        <v>0.92104362206342005</v>
      </c>
      <c r="F343">
        <v>0.92917935422222198</v>
      </c>
      <c r="G343">
        <v>0.75012933264355897</v>
      </c>
      <c r="H343">
        <v>0.45103333333333301</v>
      </c>
      <c r="I343">
        <v>6048.4560278808003</v>
      </c>
      <c r="J343">
        <v>29110.279475936</v>
      </c>
      <c r="K343">
        <v>186.45639161983499</v>
      </c>
      <c r="L343">
        <v>121.216308741121</v>
      </c>
      <c r="M343" t="s">
        <v>353</v>
      </c>
      <c r="N343">
        <v>45.676000000000002</v>
      </c>
      <c r="O343">
        <v>4.7807546666666667</v>
      </c>
    </row>
    <row r="344" spans="1:15" x14ac:dyDescent="0.2">
      <c r="A344" t="s">
        <v>354</v>
      </c>
      <c r="B344">
        <v>23</v>
      </c>
      <c r="C344">
        <v>18929.725562717598</v>
      </c>
      <c r="D344">
        <v>308.39175290958798</v>
      </c>
      <c r="E344">
        <v>0.83267600401303499</v>
      </c>
      <c r="F344">
        <v>0.85033594478260899</v>
      </c>
      <c r="G344">
        <v>1.1336287365887701</v>
      </c>
      <c r="H344">
        <v>0.70876666666666699</v>
      </c>
      <c r="I344">
        <v>11504.0943250338</v>
      </c>
      <c r="J344">
        <v>34490.825414288098</v>
      </c>
      <c r="K344">
        <v>235.00654258958301</v>
      </c>
      <c r="L344">
        <v>228.513149043456</v>
      </c>
      <c r="M344" t="s">
        <v>354</v>
      </c>
      <c r="N344">
        <v>46.381999999999998</v>
      </c>
      <c r="O344">
        <v>4.8546493333333336</v>
      </c>
    </row>
    <row r="345" spans="1:15" x14ac:dyDescent="0.2">
      <c r="A345" t="s">
        <v>355</v>
      </c>
      <c r="B345">
        <v>25</v>
      </c>
      <c r="C345">
        <v>19242.3272259521</v>
      </c>
      <c r="D345">
        <v>318.530719430842</v>
      </c>
      <c r="E345">
        <v>0.91065409655808205</v>
      </c>
      <c r="F345">
        <v>0.93674766993000003</v>
      </c>
      <c r="G345">
        <v>1.1091567511639899</v>
      </c>
      <c r="H345">
        <v>0.61211666666666698</v>
      </c>
      <c r="I345">
        <v>13782.292026565299</v>
      </c>
      <c r="J345">
        <v>37005.464310590498</v>
      </c>
      <c r="K345">
        <v>261.89144125890101</v>
      </c>
      <c r="L345">
        <v>256.54995027492402</v>
      </c>
      <c r="M345" t="s">
        <v>355</v>
      </c>
      <c r="N345">
        <v>45.426000000000002</v>
      </c>
      <c r="O345">
        <v>4.754588</v>
      </c>
    </row>
    <row r="346" spans="1:15" x14ac:dyDescent="0.2">
      <c r="A346" t="s">
        <v>356</v>
      </c>
      <c r="B346">
        <v>26</v>
      </c>
      <c r="C346">
        <v>27646.0166203425</v>
      </c>
      <c r="D346">
        <v>310.36847623270103</v>
      </c>
      <c r="E346">
        <v>1.0153749231614999</v>
      </c>
      <c r="F346">
        <v>0.93119680319230802</v>
      </c>
      <c r="G346">
        <v>1.9399896533885199</v>
      </c>
      <c r="H346">
        <v>0.28994999999999999</v>
      </c>
      <c r="I346">
        <v>10875.914365565901</v>
      </c>
      <c r="J346">
        <v>37230.008862756396</v>
      </c>
      <c r="K346">
        <v>247.95730479066199</v>
      </c>
      <c r="L346">
        <v>259.974981308385</v>
      </c>
      <c r="M346" t="s">
        <v>356</v>
      </c>
      <c r="N346">
        <v>74.323999999999998</v>
      </c>
      <c r="O346">
        <v>7.7792453333333329</v>
      </c>
    </row>
    <row r="347" spans="1:15" x14ac:dyDescent="0.2">
      <c r="A347" t="s">
        <v>357</v>
      </c>
      <c r="B347">
        <v>26</v>
      </c>
      <c r="C347">
        <v>25515.274260887702</v>
      </c>
      <c r="D347">
        <v>332.05078955029899</v>
      </c>
      <c r="E347">
        <v>0.97736318943905298</v>
      </c>
      <c r="F347">
        <v>0.96491702169230797</v>
      </c>
      <c r="G347">
        <v>1.4783716025309399</v>
      </c>
      <c r="H347">
        <v>0.61211666666666698</v>
      </c>
      <c r="I347">
        <v>12302.876073433399</v>
      </c>
      <c r="J347">
        <v>37765.240292370399</v>
      </c>
      <c r="K347">
        <v>256.73683390672898</v>
      </c>
      <c r="L347">
        <v>278.13680968698202</v>
      </c>
      <c r="M347" t="s">
        <v>357</v>
      </c>
      <c r="N347">
        <v>70.135999999999996</v>
      </c>
      <c r="O347">
        <v>7.3409013333333322</v>
      </c>
    </row>
    <row r="348" spans="1:15" x14ac:dyDescent="0.2">
      <c r="A348" t="s">
        <v>358</v>
      </c>
      <c r="B348">
        <v>25</v>
      </c>
      <c r="C348">
        <v>23539.682208252001</v>
      </c>
      <c r="D348">
        <v>367.37233612961302</v>
      </c>
      <c r="E348">
        <v>0.66404086211117197</v>
      </c>
      <c r="F348">
        <v>0.61505678543999998</v>
      </c>
      <c r="G348">
        <v>1.80237972064149</v>
      </c>
      <c r="H348">
        <v>0.54768333333333297</v>
      </c>
      <c r="I348">
        <v>17453.707806260001</v>
      </c>
      <c r="J348">
        <v>40162.264273261098</v>
      </c>
      <c r="K348">
        <v>290.97084473014701</v>
      </c>
      <c r="L348">
        <v>295.88780239105898</v>
      </c>
      <c r="M348" t="s">
        <v>358</v>
      </c>
      <c r="N348">
        <v>39.780999999999999</v>
      </c>
      <c r="O348">
        <v>4.1637446666666671</v>
      </c>
    </row>
    <row r="349" spans="1:15" x14ac:dyDescent="0.2">
      <c r="A349" t="s">
        <v>359</v>
      </c>
      <c r="B349">
        <v>20</v>
      </c>
      <c r="C349">
        <v>20459.303060913098</v>
      </c>
      <c r="D349">
        <v>362.05757508084002</v>
      </c>
      <c r="E349">
        <v>0.66064695149318797</v>
      </c>
      <c r="F349">
        <v>0.70812458850000004</v>
      </c>
      <c r="G349">
        <v>1.52353854112778</v>
      </c>
      <c r="H349">
        <v>0.64433333333333298</v>
      </c>
      <c r="I349">
        <v>15708.9700727747</v>
      </c>
      <c r="J349">
        <v>38723.942354180901</v>
      </c>
      <c r="K349">
        <v>276.89829610870203</v>
      </c>
      <c r="L349">
        <v>233.28576421042101</v>
      </c>
      <c r="M349" t="s">
        <v>359</v>
      </c>
      <c r="N349">
        <v>34.343000000000004</v>
      </c>
      <c r="O349">
        <v>3.5945673333333339</v>
      </c>
    </row>
    <row r="350" spans="1:15" x14ac:dyDescent="0.2">
      <c r="A350" t="s">
        <v>360</v>
      </c>
      <c r="B350">
        <v>42</v>
      </c>
      <c r="C350">
        <v>17971.592552548402</v>
      </c>
      <c r="D350">
        <v>509.73648100255099</v>
      </c>
      <c r="E350">
        <v>1.87836642833492</v>
      </c>
      <c r="F350">
        <v>1.84738625639286</v>
      </c>
      <c r="G350">
        <v>6.0355233660975997E-2</v>
      </c>
      <c r="H350">
        <v>1.0953666666666699</v>
      </c>
      <c r="I350">
        <v>18279.097837568901</v>
      </c>
      <c r="J350">
        <v>58715.6884278242</v>
      </c>
      <c r="K350">
        <v>395.99432238315399</v>
      </c>
      <c r="L350">
        <v>689.72443244455201</v>
      </c>
      <c r="M350" t="s">
        <v>360</v>
      </c>
      <c r="N350">
        <v>49.585000000000001</v>
      </c>
      <c r="O350">
        <v>5.1898966666666668</v>
      </c>
    </row>
    <row r="351" spans="1:15" x14ac:dyDescent="0.2">
      <c r="A351" t="s">
        <v>361</v>
      </c>
      <c r="B351">
        <v>32</v>
      </c>
      <c r="C351">
        <v>10109.328479289999</v>
      </c>
      <c r="D351">
        <v>332.37968152447201</v>
      </c>
      <c r="E351">
        <v>1.42248226054448</v>
      </c>
      <c r="F351">
        <v>1.4130879065156201</v>
      </c>
      <c r="G351">
        <v>0.29908173823072898</v>
      </c>
      <c r="H351">
        <v>0.70876666666666699</v>
      </c>
      <c r="I351">
        <v>12290.850892300899</v>
      </c>
      <c r="J351">
        <v>38672.264882082098</v>
      </c>
      <c r="K351">
        <v>262.36312158057001</v>
      </c>
      <c r="L351">
        <v>342.66129300629598</v>
      </c>
      <c r="M351" t="s">
        <v>361</v>
      </c>
      <c r="N351">
        <v>46.453000000000003</v>
      </c>
      <c r="O351">
        <v>4.8620806666666665</v>
      </c>
    </row>
    <row r="352" spans="1:15" x14ac:dyDescent="0.2">
      <c r="A352" t="s">
        <v>362</v>
      </c>
      <c r="B352">
        <v>34</v>
      </c>
      <c r="C352">
        <v>12812.436868106601</v>
      </c>
      <c r="D352">
        <v>424.95365084622199</v>
      </c>
      <c r="E352">
        <v>1.94750323900524</v>
      </c>
      <c r="F352">
        <v>2.00536122961765</v>
      </c>
      <c r="G352">
        <v>6.39055415233864E-2</v>
      </c>
      <c r="H352">
        <v>0.93428333333333302</v>
      </c>
      <c r="I352">
        <v>13484.0616417524</v>
      </c>
      <c r="J352">
        <v>51287.222576032902</v>
      </c>
      <c r="K352">
        <v>336.16981176841</v>
      </c>
      <c r="L352">
        <v>465.48006401525703</v>
      </c>
      <c r="M352" t="s">
        <v>362</v>
      </c>
      <c r="N352">
        <v>47.822000000000003</v>
      </c>
      <c r="O352">
        <v>5.0053693333333333</v>
      </c>
    </row>
    <row r="353" spans="1:15" x14ac:dyDescent="0.2">
      <c r="A353" t="s">
        <v>363</v>
      </c>
      <c r="B353">
        <v>39</v>
      </c>
      <c r="C353">
        <v>16674.998144687801</v>
      </c>
      <c r="D353">
        <v>465.73223778364098</v>
      </c>
      <c r="E353">
        <v>1.73480789317135</v>
      </c>
      <c r="F353">
        <v>1.73659125275</v>
      </c>
      <c r="G353">
        <v>7.9589319113374996E-2</v>
      </c>
      <c r="H353">
        <v>1.0953666666666699</v>
      </c>
      <c r="I353">
        <v>18189.505310721899</v>
      </c>
      <c r="J353">
        <v>53246.781837096503</v>
      </c>
      <c r="K353">
        <v>367.37653947032697</v>
      </c>
      <c r="L353">
        <v>585.16927016325599</v>
      </c>
      <c r="M353" t="s">
        <v>363</v>
      </c>
      <c r="N353">
        <v>47.027999999999999</v>
      </c>
      <c r="O353">
        <v>4.9222639999999993</v>
      </c>
    </row>
    <row r="354" spans="1:15" x14ac:dyDescent="0.2">
      <c r="A354" t="s">
        <v>364</v>
      </c>
      <c r="B354">
        <v>37</v>
      </c>
      <c r="C354">
        <v>12104.764165517399</v>
      </c>
      <c r="D354">
        <v>253.791847983818</v>
      </c>
      <c r="E354">
        <v>1.6617580518258801</v>
      </c>
      <c r="F354">
        <v>1.6559361355270299</v>
      </c>
      <c r="G354">
        <v>0.24048880748311699</v>
      </c>
      <c r="H354">
        <v>0.805416666666667</v>
      </c>
      <c r="I354">
        <v>7176.8138577058699</v>
      </c>
      <c r="J354">
        <v>31594.589793682298</v>
      </c>
      <c r="K354">
        <v>202.01638426659699</v>
      </c>
      <c r="L354">
        <v>302.52411266084403</v>
      </c>
      <c r="M354" t="s">
        <v>364</v>
      </c>
      <c r="N354">
        <v>71.126000000000005</v>
      </c>
      <c r="O354">
        <v>7.4445213333333342</v>
      </c>
    </row>
    <row r="355" spans="1:15" x14ac:dyDescent="0.2">
      <c r="A355" t="s">
        <v>365</v>
      </c>
      <c r="B355">
        <v>28</v>
      </c>
      <c r="C355">
        <v>13122.498444148499</v>
      </c>
      <c r="D355">
        <v>256.91718077701199</v>
      </c>
      <c r="E355">
        <v>1.8648865126724401</v>
      </c>
      <c r="F355">
        <v>1.82811756010714</v>
      </c>
      <c r="G355">
        <v>0.216170275663292</v>
      </c>
      <c r="H355">
        <v>0.805416666666667</v>
      </c>
      <c r="I355">
        <v>5997.3369048596196</v>
      </c>
      <c r="J355">
        <v>30655.5952643788</v>
      </c>
      <c r="K355">
        <v>190.377872927753</v>
      </c>
      <c r="L355">
        <v>231.75642487291699</v>
      </c>
      <c r="M355" t="s">
        <v>365</v>
      </c>
      <c r="N355">
        <v>73.302999999999997</v>
      </c>
      <c r="O355">
        <v>7.6723806666666663</v>
      </c>
    </row>
    <row r="356" spans="1:15" x14ac:dyDescent="0.2">
      <c r="A356" t="s">
        <v>366</v>
      </c>
      <c r="B356">
        <v>42</v>
      </c>
      <c r="C356">
        <v>15981.2012910389</v>
      </c>
      <c r="D356">
        <v>389.87617918360098</v>
      </c>
      <c r="E356">
        <v>1.76312609034461</v>
      </c>
      <c r="F356">
        <v>1.79038302988095</v>
      </c>
      <c r="G356">
        <v>0.15150395388367499</v>
      </c>
      <c r="H356">
        <v>0.93428333333333302</v>
      </c>
      <c r="I356">
        <v>13398.982638359599</v>
      </c>
      <c r="J356">
        <v>43766.657719794399</v>
      </c>
      <c r="K356">
        <v>292.16024765363699</v>
      </c>
      <c r="L356">
        <v>527.54145805332996</v>
      </c>
      <c r="M356" t="s">
        <v>366</v>
      </c>
      <c r="N356">
        <v>60.624000000000002</v>
      </c>
      <c r="O356">
        <v>6.3453119999999998</v>
      </c>
    </row>
    <row r="357" spans="1:15" x14ac:dyDescent="0.2">
      <c r="A357" t="s">
        <v>367</v>
      </c>
      <c r="B357">
        <v>41</v>
      </c>
      <c r="C357">
        <v>19119.805831164798</v>
      </c>
      <c r="D357">
        <v>397.40682589245301</v>
      </c>
      <c r="E357">
        <v>1.6741839736034401</v>
      </c>
      <c r="F357">
        <v>1.7008149233658501</v>
      </c>
      <c r="G357">
        <v>0.227120739908899</v>
      </c>
      <c r="H357">
        <v>0.83763333333333301</v>
      </c>
      <c r="I357">
        <v>14703.587418821</v>
      </c>
      <c r="J357">
        <v>45423.087940052603</v>
      </c>
      <c r="K357">
        <v>308.594859815988</v>
      </c>
      <c r="L357">
        <v>524.92805287424301</v>
      </c>
      <c r="M357" t="s">
        <v>367</v>
      </c>
      <c r="N357">
        <v>63.345999999999997</v>
      </c>
      <c r="O357">
        <v>6.6302146666666664</v>
      </c>
    </row>
    <row r="358" spans="1:15" x14ac:dyDescent="0.2">
      <c r="A358" t="s">
        <v>368</v>
      </c>
      <c r="B358">
        <v>25</v>
      </c>
      <c r="C358">
        <v>15516.7176202393</v>
      </c>
      <c r="D358">
        <v>344.47141712012098</v>
      </c>
      <c r="E358">
        <v>1.18635496273561</v>
      </c>
      <c r="F358">
        <v>1.20583501356</v>
      </c>
      <c r="G358">
        <v>0.53388515261251901</v>
      </c>
      <c r="H358">
        <v>0.74098333333333299</v>
      </c>
      <c r="I358">
        <v>12292.9619215971</v>
      </c>
      <c r="J358">
        <v>37351.477477303502</v>
      </c>
      <c r="K358">
        <v>251.426514613553</v>
      </c>
      <c r="L358">
        <v>277.44302053883098</v>
      </c>
      <c r="M358" t="s">
        <v>368</v>
      </c>
      <c r="N358">
        <v>43.173999999999999</v>
      </c>
      <c r="O358">
        <v>4.5188786666666667</v>
      </c>
    </row>
    <row r="359" spans="1:15" x14ac:dyDescent="0.2">
      <c r="A359" t="s">
        <v>369</v>
      </c>
      <c r="B359">
        <v>29</v>
      </c>
      <c r="C359">
        <v>17531.010239699801</v>
      </c>
      <c r="D359">
        <v>351.70389934084602</v>
      </c>
      <c r="E359">
        <v>1.1801995603379101</v>
      </c>
      <c r="F359">
        <v>1.1023023151034499</v>
      </c>
      <c r="G359">
        <v>0.45846192268583802</v>
      </c>
      <c r="H359">
        <v>0.64433333333333298</v>
      </c>
      <c r="I359">
        <v>12599.2008791156</v>
      </c>
      <c r="J359">
        <v>39965.568639775302</v>
      </c>
      <c r="K359">
        <v>269.11806718249898</v>
      </c>
      <c r="L359">
        <v>328.59109142249702</v>
      </c>
      <c r="M359" t="s">
        <v>369</v>
      </c>
      <c r="N359">
        <v>45.892000000000003</v>
      </c>
      <c r="O359">
        <v>4.8033626666666676</v>
      </c>
    </row>
    <row r="360" spans="1:15" x14ac:dyDescent="0.2">
      <c r="A360" t="s">
        <v>370</v>
      </c>
      <c r="B360">
        <v>35</v>
      </c>
      <c r="C360">
        <v>23698.4581346784</v>
      </c>
      <c r="D360">
        <v>434.36704582722001</v>
      </c>
      <c r="E360">
        <v>2.06881359339364</v>
      </c>
      <c r="F360">
        <v>2.02465826222143</v>
      </c>
      <c r="G360">
        <v>8.8685241297760703E-2</v>
      </c>
      <c r="H360">
        <v>0.86985000000000001</v>
      </c>
      <c r="I360">
        <v>11365.1001578014</v>
      </c>
      <c r="J360">
        <v>51363.271138284901</v>
      </c>
      <c r="K360">
        <v>326.13298261855402</v>
      </c>
      <c r="L360">
        <v>489.78504142400902</v>
      </c>
      <c r="M360" t="s">
        <v>370</v>
      </c>
      <c r="N360">
        <v>87.426000000000002</v>
      </c>
      <c r="O360">
        <v>9.1505880000000008</v>
      </c>
    </row>
    <row r="361" spans="1:15" x14ac:dyDescent="0.2">
      <c r="A361" t="s">
        <v>371</v>
      </c>
      <c r="B361">
        <v>43</v>
      </c>
      <c r="C361">
        <v>15773.2409863139</v>
      </c>
      <c r="D361">
        <v>367.025945599934</v>
      </c>
      <c r="E361">
        <v>2.1502256447965999</v>
      </c>
      <c r="F361">
        <v>2.0906535470000001</v>
      </c>
      <c r="G361">
        <v>7.8201133314885901E-2</v>
      </c>
      <c r="H361">
        <v>0.418816666666667</v>
      </c>
      <c r="I361">
        <v>9502.3576211626805</v>
      </c>
      <c r="J361">
        <v>42698.028177763903</v>
      </c>
      <c r="K361">
        <v>271.76095279134898</v>
      </c>
      <c r="L361">
        <v>508.44715953868098</v>
      </c>
      <c r="M361" t="s">
        <v>371</v>
      </c>
      <c r="N361">
        <v>90.304000000000002</v>
      </c>
      <c r="O361">
        <v>9.4518186666666661</v>
      </c>
    </row>
    <row r="362" spans="1:15" x14ac:dyDescent="0.2">
      <c r="A362" t="s">
        <v>372</v>
      </c>
      <c r="B362">
        <v>49</v>
      </c>
      <c r="C362">
        <v>12219.252025682101</v>
      </c>
      <c r="D362">
        <v>346.40142553922601</v>
      </c>
      <c r="E362">
        <v>2.3806507330709099</v>
      </c>
      <c r="F362">
        <v>2.33047999898469</v>
      </c>
      <c r="G362">
        <v>9.7131454754690302E-2</v>
      </c>
      <c r="H362">
        <v>0.96650000000000003</v>
      </c>
      <c r="I362">
        <v>12843.8895173857</v>
      </c>
      <c r="J362">
        <v>41644.5850622496</v>
      </c>
      <c r="K362">
        <v>283.79703582655497</v>
      </c>
      <c r="L362">
        <v>546.83506371331396</v>
      </c>
      <c r="M362" t="s">
        <v>372</v>
      </c>
      <c r="N362">
        <v>83.438000000000002</v>
      </c>
      <c r="O362">
        <v>8.7331773333333338</v>
      </c>
    </row>
    <row r="363" spans="1:15" x14ac:dyDescent="0.2">
      <c r="A363" t="s">
        <v>373</v>
      </c>
      <c r="B363">
        <v>48</v>
      </c>
      <c r="C363">
        <v>18169.9832461675</v>
      </c>
      <c r="D363">
        <v>347.23726629605</v>
      </c>
      <c r="E363">
        <v>2.49307771333137</v>
      </c>
      <c r="F363">
        <v>2.4675472391927098</v>
      </c>
      <c r="G363">
        <v>4.4188653216071697E-2</v>
      </c>
      <c r="H363">
        <v>0.51546666666666696</v>
      </c>
      <c r="I363">
        <v>9196.9708790265704</v>
      </c>
      <c r="J363">
        <v>38548.180251402897</v>
      </c>
      <c r="K363">
        <v>247.85161372254899</v>
      </c>
      <c r="L363">
        <v>536.96770860021195</v>
      </c>
      <c r="M363" t="s">
        <v>373</v>
      </c>
      <c r="N363">
        <v>102.87</v>
      </c>
      <c r="O363">
        <v>10.767060000000001</v>
      </c>
    </row>
    <row r="364" spans="1:15" x14ac:dyDescent="0.2">
      <c r="A364" t="s">
        <v>374</v>
      </c>
      <c r="B364">
        <v>51</v>
      </c>
      <c r="C364">
        <v>18611.626951629001</v>
      </c>
      <c r="D364">
        <v>311.66557152482301</v>
      </c>
      <c r="E364">
        <v>2.4176761987079902</v>
      </c>
      <c r="F364">
        <v>2.4205827436960798</v>
      </c>
      <c r="G364">
        <v>6.4919915198360795E-2</v>
      </c>
      <c r="H364">
        <v>0.93428333333333302</v>
      </c>
      <c r="I364">
        <v>10229.215829688999</v>
      </c>
      <c r="J364">
        <v>38019.977239944797</v>
      </c>
      <c r="K364">
        <v>251.820726859281</v>
      </c>
      <c r="L364">
        <v>512.08211729386096</v>
      </c>
      <c r="M364" t="s">
        <v>374</v>
      </c>
      <c r="N364">
        <v>103.28400000000001</v>
      </c>
      <c r="O364">
        <v>10.810392</v>
      </c>
    </row>
    <row r="365" spans="1:15" x14ac:dyDescent="0.2">
      <c r="A365" t="s">
        <v>375</v>
      </c>
      <c r="B365">
        <v>54</v>
      </c>
      <c r="C365">
        <v>16968.368251376702</v>
      </c>
      <c r="D365">
        <v>339.76959027113998</v>
      </c>
      <c r="E365">
        <v>2.7045762489677698</v>
      </c>
      <c r="F365">
        <v>2.6795084737685202</v>
      </c>
      <c r="G365">
        <v>3.0656626621448101E-2</v>
      </c>
      <c r="H365">
        <v>0.90206666666666702</v>
      </c>
      <c r="I365">
        <v>12290.152310314899</v>
      </c>
      <c r="J365">
        <v>38715.360862628702</v>
      </c>
      <c r="K365">
        <v>263.28659549971502</v>
      </c>
      <c r="L365">
        <v>591.09715619470296</v>
      </c>
      <c r="M365" t="s">
        <v>375</v>
      </c>
      <c r="N365">
        <v>74.933000000000007</v>
      </c>
      <c r="O365">
        <v>7.8429873333333342</v>
      </c>
    </row>
    <row r="366" spans="1:15" x14ac:dyDescent="0.2">
      <c r="A366" t="s">
        <v>376</v>
      </c>
      <c r="B366">
        <v>52</v>
      </c>
      <c r="C366">
        <v>17689.348542433501</v>
      </c>
      <c r="D366">
        <v>352.35115087915602</v>
      </c>
      <c r="E366">
        <v>2.5464658530127999</v>
      </c>
      <c r="F366">
        <v>2.5170197713028801</v>
      </c>
      <c r="G366">
        <v>7.85944526244578E-2</v>
      </c>
      <c r="H366">
        <v>0.99871666666666703</v>
      </c>
      <c r="I366">
        <v>13524.851158076801</v>
      </c>
      <c r="J366">
        <v>39988.597037900901</v>
      </c>
      <c r="K366">
        <v>274.67507507618302</v>
      </c>
      <c r="L366">
        <v>590.28213802948801</v>
      </c>
      <c r="M366" t="s">
        <v>376</v>
      </c>
      <c r="N366">
        <v>76.739000000000004</v>
      </c>
      <c r="O366">
        <v>8.0320153333333337</v>
      </c>
    </row>
    <row r="367" spans="1:15" x14ac:dyDescent="0.2">
      <c r="A367" t="s">
        <v>377</v>
      </c>
      <c r="B367">
        <v>28</v>
      </c>
      <c r="C367">
        <v>18283.669057573599</v>
      </c>
      <c r="D367">
        <v>375.76841356912399</v>
      </c>
      <c r="E367">
        <v>1.62422917310815</v>
      </c>
      <c r="F367">
        <v>1.6023125255089301</v>
      </c>
      <c r="G367">
        <v>0.26975094228068902</v>
      </c>
      <c r="H367">
        <v>0.86985000000000001</v>
      </c>
      <c r="I367">
        <v>11475.2907289655</v>
      </c>
      <c r="J367">
        <v>45682.829700648399</v>
      </c>
      <c r="K367">
        <v>297.756033021213</v>
      </c>
      <c r="L367">
        <v>508.45224040038102</v>
      </c>
      <c r="M367" t="s">
        <v>377</v>
      </c>
      <c r="N367">
        <v>82.704999999999998</v>
      </c>
      <c r="O367">
        <v>8.6564566666666654</v>
      </c>
    </row>
    <row r="368" spans="1:15" x14ac:dyDescent="0.2">
      <c r="A368" t="s">
        <v>378</v>
      </c>
      <c r="B368">
        <v>30</v>
      </c>
      <c r="C368">
        <v>25131.964926147499</v>
      </c>
      <c r="D368">
        <v>543.24978386148996</v>
      </c>
      <c r="E368">
        <v>2.2920767569087501</v>
      </c>
      <c r="F368">
        <v>2.345241196675</v>
      </c>
      <c r="G368">
        <v>4.48353164338679E-2</v>
      </c>
      <c r="H368">
        <v>1.111475</v>
      </c>
      <c r="I368">
        <v>15353.405801160499</v>
      </c>
      <c r="J368">
        <v>59817.256932820797</v>
      </c>
      <c r="K368">
        <v>388.60349886210702</v>
      </c>
      <c r="L368">
        <v>787.57637415319505</v>
      </c>
      <c r="M368" t="s">
        <v>378</v>
      </c>
      <c r="N368">
        <v>84.816000000000003</v>
      </c>
      <c r="O368">
        <v>8.8774080000000009</v>
      </c>
    </row>
    <row r="369" spans="1:15" x14ac:dyDescent="0.2">
      <c r="A369" t="s">
        <v>379</v>
      </c>
      <c r="B369">
        <v>45</v>
      </c>
      <c r="C369">
        <v>11440.5445814345</v>
      </c>
      <c r="D369">
        <v>245.14425825083501</v>
      </c>
      <c r="E369">
        <v>2.12158057421223</v>
      </c>
      <c r="F369">
        <v>2.1341151619555601</v>
      </c>
      <c r="G369">
        <v>7.7024774386388495E-2</v>
      </c>
      <c r="H369">
        <v>0.96650000000000003</v>
      </c>
      <c r="I369">
        <v>8185.6529620400497</v>
      </c>
      <c r="J369">
        <v>31137.103861024501</v>
      </c>
      <c r="K369">
        <v>207.06363270823601</v>
      </c>
      <c r="L369">
        <v>355.39788839914797</v>
      </c>
      <c r="M369" t="s">
        <v>379</v>
      </c>
      <c r="N369">
        <v>76.346999999999994</v>
      </c>
      <c r="O369">
        <v>7.9909859999999995</v>
      </c>
    </row>
    <row r="370" spans="1:15" x14ac:dyDescent="0.2">
      <c r="A370" t="s">
        <v>380</v>
      </c>
      <c r="B370">
        <v>39</v>
      </c>
      <c r="C370">
        <v>10686.0064462515</v>
      </c>
      <c r="D370">
        <v>234.021735395413</v>
      </c>
      <c r="E370">
        <v>2.0541899188265802</v>
      </c>
      <c r="F370">
        <v>2.0595271914615401</v>
      </c>
      <c r="G370">
        <v>9.6833671587939596E-2</v>
      </c>
      <c r="H370">
        <v>0.7732</v>
      </c>
      <c r="I370">
        <v>7035.8312634776603</v>
      </c>
      <c r="J370">
        <v>30668.694073929</v>
      </c>
      <c r="K370">
        <v>199.025125543473</v>
      </c>
      <c r="L370">
        <v>294.03660943756699</v>
      </c>
      <c r="M370" t="s">
        <v>380</v>
      </c>
      <c r="N370">
        <v>75.375</v>
      </c>
      <c r="O370">
        <v>7.8892500000000005</v>
      </c>
    </row>
    <row r="371" spans="1:15" x14ac:dyDescent="0.2">
      <c r="A371" t="s">
        <v>381</v>
      </c>
      <c r="B371">
        <v>45</v>
      </c>
      <c r="C371">
        <v>20834.828103298601</v>
      </c>
      <c r="D371">
        <v>406.35329424938197</v>
      </c>
      <c r="E371">
        <v>2.2541697200479001</v>
      </c>
      <c r="F371">
        <v>2.2633759995388898</v>
      </c>
      <c r="G371">
        <v>0.104615738345692</v>
      </c>
      <c r="H371">
        <v>0.96650000000000003</v>
      </c>
      <c r="I371">
        <v>14486.0856266146</v>
      </c>
      <c r="J371">
        <v>46828.7414770252</v>
      </c>
      <c r="K371">
        <v>317.60732769592801</v>
      </c>
      <c r="L371">
        <v>589.110688338042</v>
      </c>
      <c r="M371" t="s">
        <v>381</v>
      </c>
      <c r="N371">
        <v>80.567999999999998</v>
      </c>
      <c r="O371">
        <v>8.4327839999999998</v>
      </c>
    </row>
    <row r="372" spans="1:15" x14ac:dyDescent="0.2">
      <c r="A372" t="s">
        <v>382</v>
      </c>
      <c r="B372">
        <v>45</v>
      </c>
      <c r="C372">
        <v>13875.356058756501</v>
      </c>
      <c r="D372">
        <v>278.19397255183202</v>
      </c>
      <c r="E372">
        <v>2.2074388717698001</v>
      </c>
      <c r="F372">
        <v>2.2142943481666699</v>
      </c>
      <c r="G372">
        <v>9.1969879864344396E-3</v>
      </c>
      <c r="H372">
        <v>1.3208833333333301</v>
      </c>
      <c r="I372">
        <v>8573.9245118701201</v>
      </c>
      <c r="J372">
        <v>34084.579024727303</v>
      </c>
      <c r="K372">
        <v>223.27763958768</v>
      </c>
      <c r="L372">
        <v>403.31171170701799</v>
      </c>
      <c r="M372" t="s">
        <v>382</v>
      </c>
      <c r="N372">
        <v>81.028000000000006</v>
      </c>
      <c r="O372">
        <v>8.4809306666666675</v>
      </c>
    </row>
    <row r="373" spans="1:15" x14ac:dyDescent="0.2">
      <c r="A373" t="s">
        <v>383</v>
      </c>
      <c r="B373">
        <v>47</v>
      </c>
      <c r="C373">
        <v>27894.293815125799</v>
      </c>
      <c r="D373">
        <v>444.200570655766</v>
      </c>
      <c r="E373">
        <v>2.54233981545259</v>
      </c>
      <c r="F373">
        <v>2.5275814845851099</v>
      </c>
      <c r="G373">
        <v>5.8337277520335497E-2</v>
      </c>
      <c r="H373">
        <v>1.0953666666666699</v>
      </c>
      <c r="I373">
        <v>14766.5305738359</v>
      </c>
      <c r="J373">
        <v>51685.537661352399</v>
      </c>
      <c r="K373">
        <v>343.883617703455</v>
      </c>
      <c r="L373">
        <v>672.60110074411602</v>
      </c>
      <c r="M373" t="s">
        <v>383</v>
      </c>
      <c r="N373">
        <v>98.375</v>
      </c>
      <c r="O373">
        <v>10.296583333333333</v>
      </c>
    </row>
    <row r="374" spans="1:15" x14ac:dyDescent="0.2">
      <c r="A374" t="s">
        <v>384</v>
      </c>
      <c r="B374">
        <v>51</v>
      </c>
      <c r="C374">
        <v>21799.733267391399</v>
      </c>
      <c r="D374">
        <v>450.01098222478203</v>
      </c>
      <c r="E374">
        <v>2.5559848088253299</v>
      </c>
      <c r="F374">
        <v>2.5445541352401899</v>
      </c>
      <c r="G374">
        <v>3.3474331274154799E-2</v>
      </c>
      <c r="H374">
        <v>0.57989999999999997</v>
      </c>
      <c r="I374">
        <v>12454.996850130499</v>
      </c>
      <c r="J374">
        <v>48715.544754614799</v>
      </c>
      <c r="K374">
        <v>315.76676548764902</v>
      </c>
      <c r="L374">
        <v>739.39054434442801</v>
      </c>
      <c r="M374" t="s">
        <v>384</v>
      </c>
      <c r="N374">
        <v>96.332999999999998</v>
      </c>
      <c r="O374">
        <v>10.082853999999999</v>
      </c>
    </row>
    <row r="375" spans="1:15" x14ac:dyDescent="0.2">
      <c r="A375" t="s">
        <v>385</v>
      </c>
      <c r="B375">
        <v>47</v>
      </c>
      <c r="C375">
        <v>25720.570472879601</v>
      </c>
      <c r="D375">
        <v>455.76122850924003</v>
      </c>
      <c r="E375">
        <v>2.42610859283463</v>
      </c>
      <c r="F375">
        <v>2.3855260960106399</v>
      </c>
      <c r="G375">
        <v>4.2927430628171399E-2</v>
      </c>
      <c r="H375">
        <v>0.83763333333333301</v>
      </c>
      <c r="I375">
        <v>14613.673965821899</v>
      </c>
      <c r="J375">
        <v>54096.199816059001</v>
      </c>
      <c r="K375">
        <v>356.87743632150199</v>
      </c>
      <c r="L375">
        <v>690.10605618821603</v>
      </c>
      <c r="M375" t="s">
        <v>385</v>
      </c>
      <c r="N375">
        <v>92.218000000000004</v>
      </c>
      <c r="O375">
        <v>9.6521506666666674</v>
      </c>
    </row>
    <row r="376" spans="1:15" x14ac:dyDescent="0.2">
      <c r="A376" t="s">
        <v>386</v>
      </c>
      <c r="B376">
        <v>58</v>
      </c>
      <c r="C376">
        <v>20224.719130417401</v>
      </c>
      <c r="D376">
        <v>342.75718114865401</v>
      </c>
      <c r="E376">
        <v>2.33702456808681</v>
      </c>
      <c r="F376">
        <v>2.26884746028017</v>
      </c>
      <c r="G376">
        <v>0.131116542091086</v>
      </c>
      <c r="H376">
        <v>0.96650000000000003</v>
      </c>
      <c r="I376">
        <v>11381.7141093767</v>
      </c>
      <c r="J376">
        <v>42359.968401216203</v>
      </c>
      <c r="K376">
        <v>280.05417130178699</v>
      </c>
      <c r="L376">
        <v>640.46464345500397</v>
      </c>
      <c r="M376" t="s">
        <v>386</v>
      </c>
      <c r="N376">
        <v>108.285</v>
      </c>
      <c r="O376">
        <v>11.333829999999999</v>
      </c>
    </row>
    <row r="377" spans="1:15" x14ac:dyDescent="0.2">
      <c r="A377" t="s">
        <v>387</v>
      </c>
      <c r="B377">
        <v>63</v>
      </c>
      <c r="C377">
        <v>16112.635968647301</v>
      </c>
      <c r="D377">
        <v>310.99143443625002</v>
      </c>
      <c r="E377">
        <v>2.4036567579497401</v>
      </c>
      <c r="F377">
        <v>2.4002907914801601</v>
      </c>
      <c r="G377">
        <v>0.10428727448903299</v>
      </c>
      <c r="H377">
        <v>0.90206666666666702</v>
      </c>
      <c r="I377">
        <v>12151.6737366175</v>
      </c>
      <c r="J377">
        <v>37463.564078702802</v>
      </c>
      <c r="K377">
        <v>257.65622128915101</v>
      </c>
      <c r="L377">
        <v>631.20376490353397</v>
      </c>
      <c r="M377" t="s">
        <v>387</v>
      </c>
      <c r="N377">
        <v>87.88</v>
      </c>
      <c r="O377">
        <v>9.198106666666666</v>
      </c>
    </row>
    <row r="378" spans="1:15" x14ac:dyDescent="0.2">
      <c r="A378" t="s">
        <v>388</v>
      </c>
      <c r="B378">
        <v>64</v>
      </c>
      <c r="C378">
        <v>20988.818717956499</v>
      </c>
      <c r="D378">
        <v>340.56817916826498</v>
      </c>
      <c r="E378">
        <v>2.4274602107858598</v>
      </c>
      <c r="F378">
        <v>2.39029682791183</v>
      </c>
      <c r="G378">
        <v>6.4666321779617203E-2</v>
      </c>
      <c r="H378">
        <v>1.1275833333333301</v>
      </c>
      <c r="I378">
        <v>13356.1906078101</v>
      </c>
      <c r="J378">
        <v>42483.068830481003</v>
      </c>
      <c r="K378">
        <v>293.49007252272997</v>
      </c>
      <c r="L378">
        <v>702.20617635440601</v>
      </c>
      <c r="M378" t="s">
        <v>388</v>
      </c>
      <c r="N378">
        <v>96.007999999999996</v>
      </c>
      <c r="O378">
        <v>10.048837333333333</v>
      </c>
    </row>
    <row r="379" spans="1:15" x14ac:dyDescent="0.2">
      <c r="A379" t="s">
        <v>389</v>
      </c>
      <c r="B379">
        <v>48</v>
      </c>
      <c r="C379">
        <v>13954.8872836431</v>
      </c>
      <c r="D379">
        <v>326.35833807663198</v>
      </c>
      <c r="E379">
        <v>2.2801822110764798</v>
      </c>
      <c r="F379">
        <v>2.2789247669583301</v>
      </c>
      <c r="G379">
        <v>2.3710984652526301E-2</v>
      </c>
      <c r="H379">
        <v>1.06315</v>
      </c>
      <c r="I379">
        <v>12376.496574446899</v>
      </c>
      <c r="J379">
        <v>39483.962261598303</v>
      </c>
      <c r="K379">
        <v>270.82549927331098</v>
      </c>
      <c r="L379">
        <v>504.68053400170402</v>
      </c>
      <c r="M379" t="s">
        <v>389</v>
      </c>
      <c r="N379">
        <v>59.561</v>
      </c>
      <c r="O379">
        <v>6.2340513333333334</v>
      </c>
    </row>
    <row r="380" spans="1:15" x14ac:dyDescent="0.2">
      <c r="A380" t="s">
        <v>390</v>
      </c>
      <c r="B380">
        <v>43</v>
      </c>
      <c r="C380">
        <v>14130.080541921199</v>
      </c>
      <c r="D380">
        <v>359.03375225659698</v>
      </c>
      <c r="E380">
        <v>2.20176455740829</v>
      </c>
      <c r="F380">
        <v>2.1875011512965101</v>
      </c>
      <c r="G380">
        <v>4.3311396912859901E-2</v>
      </c>
      <c r="H380">
        <v>1.0309333333333299</v>
      </c>
      <c r="I380">
        <v>12544.219598678401</v>
      </c>
      <c r="J380">
        <v>43713.013005638502</v>
      </c>
      <c r="K380">
        <v>292.47563615544999</v>
      </c>
      <c r="L380">
        <v>497.37544089693398</v>
      </c>
      <c r="M380" t="s">
        <v>390</v>
      </c>
      <c r="N380">
        <v>59.637999999999998</v>
      </c>
      <c r="O380">
        <v>6.2421106666666661</v>
      </c>
    </row>
    <row r="381" spans="1:15" x14ac:dyDescent="0.2">
      <c r="A381" t="s">
        <v>391</v>
      </c>
      <c r="B381">
        <v>46</v>
      </c>
      <c r="C381">
        <v>14320.1082617718</v>
      </c>
      <c r="D381">
        <v>303.085686783835</v>
      </c>
      <c r="E381">
        <v>1.93434509962691</v>
      </c>
      <c r="F381">
        <v>1.9689675411087</v>
      </c>
      <c r="G381">
        <v>7.1976427719921701E-2</v>
      </c>
      <c r="H381">
        <v>0.64433333333333298</v>
      </c>
      <c r="I381">
        <v>9352.0251454591798</v>
      </c>
      <c r="J381">
        <v>35341.722622139001</v>
      </c>
      <c r="K381">
        <v>232.015403523001</v>
      </c>
      <c r="L381">
        <v>449.16288495741702</v>
      </c>
      <c r="M381" t="s">
        <v>391</v>
      </c>
      <c r="N381">
        <v>79.695999999999998</v>
      </c>
      <c r="O381">
        <v>8.3415146666666669</v>
      </c>
    </row>
    <row r="382" spans="1:15" x14ac:dyDescent="0.2">
      <c r="A382" t="s">
        <v>392</v>
      </c>
      <c r="B382">
        <v>43</v>
      </c>
      <c r="C382">
        <v>14960.579919149701</v>
      </c>
      <c r="D382">
        <v>333.616755870801</v>
      </c>
      <c r="E382">
        <v>2.0447333196234498</v>
      </c>
      <c r="F382">
        <v>2.0573254240639498</v>
      </c>
      <c r="G382">
        <v>4.3311396912859901E-2</v>
      </c>
      <c r="H382">
        <v>0.93428333333333302</v>
      </c>
      <c r="I382">
        <v>10910.815824238</v>
      </c>
      <c r="J382">
        <v>41332.437772498801</v>
      </c>
      <c r="K382">
        <v>272.376437817968</v>
      </c>
      <c r="L382">
        <v>462.16485218708499</v>
      </c>
      <c r="M382" t="s">
        <v>392</v>
      </c>
      <c r="N382">
        <v>71.680999999999997</v>
      </c>
      <c r="O382">
        <v>7.5026113333333333</v>
      </c>
    </row>
    <row r="383" spans="1:15" x14ac:dyDescent="0.2">
      <c r="A383" t="s">
        <v>393</v>
      </c>
      <c r="B383">
        <v>45</v>
      </c>
      <c r="C383">
        <v>21487.5605010986</v>
      </c>
      <c r="D383">
        <v>373.06368782208301</v>
      </c>
      <c r="E383">
        <v>2.1585648807574098</v>
      </c>
      <c r="F383">
        <v>2.12849512553889</v>
      </c>
      <c r="G383">
        <v>8.96706328677358E-2</v>
      </c>
      <c r="H383">
        <v>1.0309333333333299</v>
      </c>
      <c r="I383">
        <v>12474.3598306452</v>
      </c>
      <c r="J383">
        <v>44374.612894193902</v>
      </c>
      <c r="K383">
        <v>294.560447989941</v>
      </c>
      <c r="L383">
        <v>540.84908142006498</v>
      </c>
      <c r="M383" t="s">
        <v>393</v>
      </c>
      <c r="N383">
        <v>97.186999999999998</v>
      </c>
      <c r="O383">
        <v>10.172239333333334</v>
      </c>
    </row>
    <row r="384" spans="1:15" x14ac:dyDescent="0.2">
      <c r="A384" t="s">
        <v>394</v>
      </c>
      <c r="B384">
        <v>56</v>
      </c>
      <c r="C384">
        <v>18552.5376946586</v>
      </c>
      <c r="D384">
        <v>349.85362754902098</v>
      </c>
      <c r="E384">
        <v>2.5007863261448202</v>
      </c>
      <c r="F384">
        <v>2.50854339769643</v>
      </c>
      <c r="G384">
        <v>4.9885448229990401E-2</v>
      </c>
      <c r="H384">
        <v>1.1597999999999999</v>
      </c>
      <c r="I384">
        <v>13236.648460481099</v>
      </c>
      <c r="J384">
        <v>42275.563286768702</v>
      </c>
      <c r="K384">
        <v>288.586412992514</v>
      </c>
      <c r="L384">
        <v>631.18259124877397</v>
      </c>
      <c r="M384" t="s">
        <v>394</v>
      </c>
      <c r="N384">
        <v>95.983000000000004</v>
      </c>
      <c r="O384">
        <v>10.046220666666667</v>
      </c>
    </row>
    <row r="385" spans="1:15" x14ac:dyDescent="0.2">
      <c r="A385" t="s">
        <v>395</v>
      </c>
      <c r="B385">
        <v>40</v>
      </c>
      <c r="C385">
        <v>20210.766238021799</v>
      </c>
      <c r="D385">
        <v>314.58247743930298</v>
      </c>
      <c r="E385">
        <v>2.57720400367318</v>
      </c>
      <c r="F385">
        <v>2.5732741742812499</v>
      </c>
      <c r="G385">
        <v>3.4919813760993297E-2</v>
      </c>
      <c r="H385">
        <v>1.111475</v>
      </c>
      <c r="I385">
        <v>11732.062673320601</v>
      </c>
      <c r="J385">
        <v>37795.5894880411</v>
      </c>
      <c r="K385">
        <v>257.72200100794799</v>
      </c>
      <c r="L385">
        <v>608.08792889017195</v>
      </c>
      <c r="M385" t="s">
        <v>395</v>
      </c>
      <c r="N385">
        <v>114.137</v>
      </c>
      <c r="O385">
        <v>11.946339333333334</v>
      </c>
    </row>
    <row r="386" spans="1:15" x14ac:dyDescent="0.2">
      <c r="A386" t="s">
        <v>396</v>
      </c>
      <c r="B386">
        <v>37</v>
      </c>
      <c r="C386">
        <v>23605.937589490699</v>
      </c>
      <c r="D386">
        <v>337.57019919603698</v>
      </c>
      <c r="E386">
        <v>2.6055157287171902</v>
      </c>
      <c r="F386">
        <v>2.6124055764932401</v>
      </c>
      <c r="G386">
        <v>5.59276296472365E-2</v>
      </c>
      <c r="H386">
        <v>0.96650000000000003</v>
      </c>
      <c r="I386">
        <v>11629.2703872982</v>
      </c>
      <c r="J386">
        <v>39950.911045878704</v>
      </c>
      <c r="K386">
        <v>268.03311325042398</v>
      </c>
      <c r="L386">
        <v>603.58395541749405</v>
      </c>
      <c r="M386" t="s">
        <v>396</v>
      </c>
      <c r="N386">
        <v>110.276</v>
      </c>
      <c r="O386">
        <v>11.542221333333332</v>
      </c>
    </row>
    <row r="387" spans="1:15" x14ac:dyDescent="0.2">
      <c r="A387" t="s">
        <v>397</v>
      </c>
      <c r="B387">
        <v>54</v>
      </c>
      <c r="C387">
        <v>15393.4538964166</v>
      </c>
      <c r="D387">
        <v>273.83137374295899</v>
      </c>
      <c r="E387">
        <v>2.67083037242829</v>
      </c>
      <c r="F387">
        <v>2.6237095407744699</v>
      </c>
      <c r="G387">
        <v>5.6523155333295001E-2</v>
      </c>
      <c r="H387">
        <v>0.83763333333333301</v>
      </c>
      <c r="I387">
        <v>9742.1874011805303</v>
      </c>
      <c r="J387">
        <v>34309.109430283497</v>
      </c>
      <c r="K387">
        <v>230.84472641639601</v>
      </c>
      <c r="L387">
        <v>476.38444090062598</v>
      </c>
      <c r="M387" t="s">
        <v>397</v>
      </c>
      <c r="N387">
        <v>97.113</v>
      </c>
      <c r="O387">
        <v>10.164493999999999</v>
      </c>
    </row>
    <row r="388" spans="1:15" x14ac:dyDescent="0.2">
      <c r="A388" t="s">
        <v>398</v>
      </c>
      <c r="B388">
        <v>55</v>
      </c>
      <c r="C388">
        <v>16386.941990245501</v>
      </c>
      <c r="D388">
        <v>285.98891417281402</v>
      </c>
      <c r="E388">
        <v>2.5451396884797099</v>
      </c>
      <c r="F388">
        <v>2.4992812857318198</v>
      </c>
      <c r="G388">
        <v>2.0693222969477499E-2</v>
      </c>
      <c r="H388">
        <v>1.0953666666666699</v>
      </c>
      <c r="I388">
        <v>10303.5317364408</v>
      </c>
      <c r="J388">
        <v>35374.861455954597</v>
      </c>
      <c r="K388">
        <v>239.71674403144701</v>
      </c>
      <c r="L388">
        <v>506.74852350471298</v>
      </c>
      <c r="M388" t="s">
        <v>398</v>
      </c>
      <c r="N388">
        <v>96.822999999999993</v>
      </c>
      <c r="O388">
        <v>10.134140666666665</v>
      </c>
    </row>
    <row r="389" spans="1:15" x14ac:dyDescent="0.2">
      <c r="A389" t="s">
        <v>399</v>
      </c>
      <c r="B389">
        <v>47</v>
      </c>
      <c r="C389">
        <v>15000.934630049</v>
      </c>
      <c r="D389">
        <v>318.04732092763902</v>
      </c>
      <c r="E389">
        <v>1.98369638102901</v>
      </c>
      <c r="F389">
        <v>1.96689317059043</v>
      </c>
      <c r="G389">
        <v>0.11447314834179</v>
      </c>
      <c r="H389">
        <v>1.28866666666667</v>
      </c>
      <c r="I389">
        <v>10971.434389759001</v>
      </c>
      <c r="J389">
        <v>37549.186237552902</v>
      </c>
      <c r="K389">
        <v>252.79606745629701</v>
      </c>
      <c r="L389">
        <v>481.58195255994798</v>
      </c>
      <c r="M389" t="s">
        <v>399</v>
      </c>
      <c r="N389">
        <v>87.019000000000005</v>
      </c>
      <c r="O389">
        <v>9.1079886666666674</v>
      </c>
    </row>
    <row r="390" spans="1:15" x14ac:dyDescent="0.2">
      <c r="A390" t="s">
        <v>400</v>
      </c>
      <c r="B390">
        <v>53</v>
      </c>
      <c r="C390">
        <v>15101.342843397601</v>
      </c>
      <c r="D390">
        <v>307.380579310668</v>
      </c>
      <c r="E390">
        <v>2.2927870773649901</v>
      </c>
      <c r="F390">
        <v>2.2630720227264098</v>
      </c>
      <c r="G390">
        <v>4.6852580308250902E-2</v>
      </c>
      <c r="H390">
        <v>1.0953666666666699</v>
      </c>
      <c r="I390">
        <v>10337.733987498799</v>
      </c>
      <c r="J390">
        <v>38228.668710637103</v>
      </c>
      <c r="K390">
        <v>253.87457917823701</v>
      </c>
      <c r="L390">
        <v>524.84721616331001</v>
      </c>
      <c r="M390" t="s">
        <v>400</v>
      </c>
      <c r="N390">
        <v>85.412999999999997</v>
      </c>
      <c r="O390">
        <v>8.9398940000000007</v>
      </c>
    </row>
    <row r="391" spans="1:15" x14ac:dyDescent="0.2">
      <c r="A391" t="s">
        <v>401</v>
      </c>
      <c r="B391">
        <v>52</v>
      </c>
      <c r="C391">
        <v>25353.997305943401</v>
      </c>
      <c r="D391">
        <v>378.837265836104</v>
      </c>
      <c r="E391">
        <v>2.5538755557278701</v>
      </c>
      <c r="F391">
        <v>2.5277194560192302</v>
      </c>
      <c r="G391">
        <v>3.6810060089935898E-2</v>
      </c>
      <c r="H391">
        <v>0.90206666666666702</v>
      </c>
      <c r="I391">
        <v>12744.5569146371</v>
      </c>
      <c r="J391">
        <v>42671.039537352</v>
      </c>
      <c r="K391">
        <v>287.93227681601002</v>
      </c>
      <c r="L391">
        <v>634.65344354636397</v>
      </c>
      <c r="M391" t="s">
        <v>401</v>
      </c>
      <c r="N391">
        <v>113.23399999999999</v>
      </c>
      <c r="O391">
        <v>11.851825333333332</v>
      </c>
    </row>
    <row r="392" spans="1:15" x14ac:dyDescent="0.2">
      <c r="A392" t="s">
        <v>402</v>
      </c>
      <c r="B392">
        <v>60</v>
      </c>
      <c r="C392">
        <v>19343.769834137001</v>
      </c>
      <c r="D392">
        <v>368.07461891281702</v>
      </c>
      <c r="E392">
        <v>2.3895116433922001</v>
      </c>
      <c r="F392">
        <v>2.3924495025749999</v>
      </c>
      <c r="G392">
        <v>0.14485256078634301</v>
      </c>
      <c r="H392">
        <v>0.70876666666666699</v>
      </c>
      <c r="I392">
        <v>11551.171757480201</v>
      </c>
      <c r="J392">
        <v>44991.878541388702</v>
      </c>
      <c r="K392">
        <v>295.021286535309</v>
      </c>
      <c r="L392">
        <v>711.48823835847497</v>
      </c>
      <c r="M392" t="s">
        <v>402</v>
      </c>
      <c r="N392">
        <v>112.41800000000001</v>
      </c>
      <c r="O392">
        <v>11.766417333333335</v>
      </c>
    </row>
    <row r="393" spans="1:15" x14ac:dyDescent="0.2">
      <c r="A393" t="s">
        <v>403</v>
      </c>
      <c r="B393">
        <v>46</v>
      </c>
      <c r="C393">
        <v>15841.4611521182</v>
      </c>
      <c r="D393">
        <v>294.39966005451998</v>
      </c>
      <c r="E393">
        <v>2.6975663059585799</v>
      </c>
      <c r="F393">
        <v>2.65620025510326</v>
      </c>
      <c r="G393">
        <v>7.9848849501788194E-2</v>
      </c>
      <c r="H393">
        <v>1.1275833333333301</v>
      </c>
      <c r="I393">
        <v>9932.0262318883397</v>
      </c>
      <c r="J393">
        <v>37140.270997727697</v>
      </c>
      <c r="K393">
        <v>246.70880552242201</v>
      </c>
      <c r="L393">
        <v>436.29048287879698</v>
      </c>
      <c r="M393" t="s">
        <v>403</v>
      </c>
      <c r="N393">
        <v>107.318</v>
      </c>
      <c r="O393">
        <v>11.232617333333332</v>
      </c>
    </row>
    <row r="394" spans="1:15" x14ac:dyDescent="0.2">
      <c r="A394" t="s">
        <v>404</v>
      </c>
      <c r="B394">
        <v>51</v>
      </c>
      <c r="C394">
        <v>16007.145209817299</v>
      </c>
      <c r="D394">
        <v>274.70521250734402</v>
      </c>
      <c r="E394">
        <v>2.59360028019612</v>
      </c>
      <c r="F394">
        <v>2.6182757894117601</v>
      </c>
      <c r="G394">
        <v>2.8402462899282801E-2</v>
      </c>
      <c r="H394">
        <v>0.70876666666666699</v>
      </c>
      <c r="I394">
        <v>7964.6424424113502</v>
      </c>
      <c r="J394">
        <v>34153.385537443799</v>
      </c>
      <c r="K394">
        <v>220.65141209077001</v>
      </c>
      <c r="L394">
        <v>451.354399410192</v>
      </c>
      <c r="M394" t="s">
        <v>404</v>
      </c>
      <c r="N394">
        <v>116.20099999999999</v>
      </c>
      <c r="O394">
        <v>12.162371333333333</v>
      </c>
    </row>
    <row r="395" spans="1:15" x14ac:dyDescent="0.2">
      <c r="A395" t="s">
        <v>405</v>
      </c>
      <c r="B395">
        <v>44</v>
      </c>
      <c r="C395">
        <v>13792.646155964199</v>
      </c>
      <c r="D395">
        <v>371.843550646398</v>
      </c>
      <c r="E395">
        <v>2.1966684723976799</v>
      </c>
      <c r="F395">
        <v>2.14813119217045</v>
      </c>
      <c r="G395">
        <v>0.12462963833889899</v>
      </c>
      <c r="H395">
        <v>1.0953666666666699</v>
      </c>
      <c r="I395">
        <v>13917.2394110687</v>
      </c>
      <c r="J395">
        <v>46649.963647113203</v>
      </c>
      <c r="K395">
        <v>317.44335861389402</v>
      </c>
      <c r="L395">
        <v>527.10062782629097</v>
      </c>
      <c r="M395" t="s">
        <v>405</v>
      </c>
      <c r="N395">
        <v>59.1</v>
      </c>
      <c r="O395">
        <v>6.1858000000000004</v>
      </c>
    </row>
    <row r="396" spans="1:15" x14ac:dyDescent="0.2">
      <c r="A396" t="s">
        <v>406</v>
      </c>
      <c r="B396">
        <v>16</v>
      </c>
      <c r="C396">
        <v>15391.379598617599</v>
      </c>
      <c r="D396">
        <v>370.75201280530803</v>
      </c>
      <c r="E396">
        <v>0.52595362847591498</v>
      </c>
      <c r="F396">
        <v>0.50580327749999998</v>
      </c>
      <c r="G396">
        <v>1.4549922400413899</v>
      </c>
      <c r="H396">
        <v>0.35438333333333299</v>
      </c>
      <c r="I396">
        <v>18314.531681031502</v>
      </c>
      <c r="J396">
        <v>41960.791347350299</v>
      </c>
      <c r="K396">
        <v>308.77500323954098</v>
      </c>
      <c r="L396">
        <v>191.11030420071</v>
      </c>
      <c r="M396" t="s">
        <v>406</v>
      </c>
      <c r="N396">
        <v>25.074999999999999</v>
      </c>
      <c r="O396">
        <v>2.6245166666666666</v>
      </c>
    </row>
    <row r="397" spans="1:15" x14ac:dyDescent="0.2">
      <c r="A397" t="s">
        <v>407</v>
      </c>
      <c r="B397">
        <v>16</v>
      </c>
      <c r="C397">
        <v>29402.476076126099</v>
      </c>
      <c r="D397">
        <v>467.92489648065202</v>
      </c>
      <c r="E397">
        <v>0.55172685905652796</v>
      </c>
      <c r="F397">
        <v>0.45522294974999999</v>
      </c>
      <c r="G397">
        <v>2.31182100362131</v>
      </c>
      <c r="H397">
        <v>0.3866</v>
      </c>
      <c r="I397">
        <v>24214.584990331099</v>
      </c>
      <c r="J397">
        <v>48654.7607228204</v>
      </c>
      <c r="K397">
        <v>367.81019883217198</v>
      </c>
      <c r="L397">
        <v>241.199686639227</v>
      </c>
      <c r="M397" t="s">
        <v>407</v>
      </c>
      <c r="N397">
        <v>26.555</v>
      </c>
      <c r="O397">
        <v>2.7794233333333334</v>
      </c>
    </row>
    <row r="398" spans="1:15" x14ac:dyDescent="0.2">
      <c r="A398" t="s">
        <v>408</v>
      </c>
      <c r="B398">
        <v>31</v>
      </c>
      <c r="C398">
        <v>16764.7834915653</v>
      </c>
      <c r="D398">
        <v>385.48849528103199</v>
      </c>
      <c r="E398">
        <v>1.14583883351394</v>
      </c>
      <c r="F398">
        <v>1.1551894208709701</v>
      </c>
      <c r="G398">
        <v>0.40718922617358899</v>
      </c>
      <c r="H398">
        <v>0.93428333333333302</v>
      </c>
      <c r="I398">
        <v>12602.213114910801</v>
      </c>
      <c r="J398">
        <v>42260.192573539804</v>
      </c>
      <c r="K398">
        <v>282.03332683453903</v>
      </c>
      <c r="L398">
        <v>384.99378504542102</v>
      </c>
      <c r="M398" t="s">
        <v>408</v>
      </c>
      <c r="N398">
        <v>50.058999999999997</v>
      </c>
      <c r="O398">
        <v>5.2395086666666666</v>
      </c>
    </row>
    <row r="399" spans="1:15" x14ac:dyDescent="0.2">
      <c r="A399" t="s">
        <v>409</v>
      </c>
      <c r="B399">
        <v>32</v>
      </c>
      <c r="C399">
        <v>13594.125864505801</v>
      </c>
      <c r="D399">
        <v>324.48368519752</v>
      </c>
      <c r="E399">
        <v>1.5104636047814</v>
      </c>
      <c r="F399">
        <v>1.46366823426563</v>
      </c>
      <c r="G399">
        <v>0.21824883600620801</v>
      </c>
      <c r="H399">
        <v>0.90206666666666702</v>
      </c>
      <c r="I399">
        <v>10549.3762971664</v>
      </c>
      <c r="J399">
        <v>38177.9815556471</v>
      </c>
      <c r="K399">
        <v>252.26872564850899</v>
      </c>
      <c r="L399">
        <v>334.52104719296301</v>
      </c>
      <c r="M399" t="s">
        <v>409</v>
      </c>
      <c r="N399">
        <v>51.64</v>
      </c>
      <c r="O399">
        <v>5.4049866666666668</v>
      </c>
    </row>
    <row r="400" spans="1:15" x14ac:dyDescent="0.2">
      <c r="A400" t="s">
        <v>410</v>
      </c>
      <c r="B400">
        <v>17</v>
      </c>
      <c r="C400">
        <v>19197.5127527574</v>
      </c>
      <c r="D400">
        <v>433.39078612356002</v>
      </c>
      <c r="E400">
        <v>0.55663067689033996</v>
      </c>
      <c r="F400">
        <v>0.57126017223529402</v>
      </c>
      <c r="G400">
        <v>1.47287057606281</v>
      </c>
      <c r="H400">
        <v>0.48325000000000001</v>
      </c>
      <c r="I400">
        <v>20412.631084774101</v>
      </c>
      <c r="J400">
        <v>43787.4983986308</v>
      </c>
      <c r="K400">
        <v>319.52895276764099</v>
      </c>
      <c r="L400">
        <v>237.360910380105</v>
      </c>
      <c r="M400" t="s">
        <v>410</v>
      </c>
      <c r="N400">
        <v>24.282</v>
      </c>
      <c r="O400">
        <v>2.5415160000000001</v>
      </c>
    </row>
    <row r="401" spans="1:15" x14ac:dyDescent="0.2">
      <c r="A401" t="s">
        <v>411</v>
      </c>
      <c r="B401">
        <v>19</v>
      </c>
      <c r="C401">
        <v>16128.2815808748</v>
      </c>
      <c r="D401">
        <v>333.77876946391501</v>
      </c>
      <c r="E401">
        <v>0.73815588137698196</v>
      </c>
      <c r="F401">
        <v>0.745394303684211</v>
      </c>
      <c r="G401">
        <v>1.2660985106325</v>
      </c>
      <c r="H401">
        <v>0.51546666666666696</v>
      </c>
      <c r="I401">
        <v>14118.529948191701</v>
      </c>
      <c r="J401">
        <v>34523.378479777697</v>
      </c>
      <c r="K401">
        <v>243.32745980356199</v>
      </c>
      <c r="L401">
        <v>204.31154776835399</v>
      </c>
      <c r="M401" t="s">
        <v>411</v>
      </c>
      <c r="N401">
        <v>28.079000000000001</v>
      </c>
      <c r="O401">
        <v>2.9389353333333332</v>
      </c>
    </row>
    <row r="402" spans="1:15" x14ac:dyDescent="0.2">
      <c r="A402" t="s">
        <v>412</v>
      </c>
      <c r="B402">
        <v>23</v>
      </c>
      <c r="C402">
        <v>12652.1125010615</v>
      </c>
      <c r="D402">
        <v>288.233261886908</v>
      </c>
      <c r="E402">
        <v>0.85323274081404998</v>
      </c>
      <c r="F402">
        <v>0.87086129517391297</v>
      </c>
      <c r="G402">
        <v>1.12013315639128</v>
      </c>
      <c r="H402">
        <v>0.61211666666666698</v>
      </c>
      <c r="I402">
        <v>12097.1468189728</v>
      </c>
      <c r="J402">
        <v>33068.658451102099</v>
      </c>
      <c r="K402">
        <v>231.01933221701799</v>
      </c>
      <c r="L402">
        <v>213.57604317050101</v>
      </c>
      <c r="M402" t="s">
        <v>412</v>
      </c>
      <c r="N402">
        <v>35.735999999999997</v>
      </c>
      <c r="O402">
        <v>3.7403679999999997</v>
      </c>
    </row>
    <row r="403" spans="1:15" x14ac:dyDescent="0.2">
      <c r="A403" t="s">
        <v>413</v>
      </c>
      <c r="B403">
        <v>24</v>
      </c>
      <c r="C403">
        <v>8772.0698172251396</v>
      </c>
      <c r="D403">
        <v>335.75041060640598</v>
      </c>
      <c r="E403">
        <v>1.2131516483620699</v>
      </c>
      <c r="F403">
        <v>1.23289548890625</v>
      </c>
      <c r="G403">
        <v>0.284531815830316</v>
      </c>
      <c r="H403">
        <v>0.7732</v>
      </c>
      <c r="I403">
        <v>12311.050252020201</v>
      </c>
      <c r="J403">
        <v>37593.487829422404</v>
      </c>
      <c r="K403">
        <v>255.12212607794501</v>
      </c>
      <c r="L403">
        <v>259.60221748087298</v>
      </c>
      <c r="M403" t="s">
        <v>413</v>
      </c>
      <c r="N403">
        <v>34.42</v>
      </c>
      <c r="O403">
        <v>3.6026266666666671</v>
      </c>
    </row>
    <row r="404" spans="1:15" x14ac:dyDescent="0.2">
      <c r="A404" t="s">
        <v>414</v>
      </c>
      <c r="B404">
        <v>17</v>
      </c>
      <c r="C404">
        <v>25178.143155266302</v>
      </c>
      <c r="D404">
        <v>326.37304550776003</v>
      </c>
      <c r="E404">
        <v>0.33930869885221998</v>
      </c>
      <c r="F404">
        <v>0.238025071764706</v>
      </c>
      <c r="G404">
        <v>3.2196220443687</v>
      </c>
      <c r="H404">
        <v>0.32216666666666699</v>
      </c>
      <c r="I404">
        <v>14605.4288233847</v>
      </c>
      <c r="J404">
        <v>34408.1819361702</v>
      </c>
      <c r="K404">
        <v>246.41452362461601</v>
      </c>
      <c r="L404">
        <v>178.74907747384199</v>
      </c>
      <c r="M404" t="s">
        <v>414</v>
      </c>
      <c r="N404">
        <v>38.909999999999997</v>
      </c>
      <c r="O404">
        <v>4.0725799999999994</v>
      </c>
    </row>
    <row r="405" spans="1:15" x14ac:dyDescent="0.2">
      <c r="A405" t="s">
        <v>415</v>
      </c>
      <c r="B405">
        <v>19</v>
      </c>
      <c r="C405">
        <v>22681.192481593102</v>
      </c>
      <c r="D405">
        <v>410.67910697575599</v>
      </c>
      <c r="E405">
        <v>0.65160133566624001</v>
      </c>
      <c r="F405">
        <v>0.55372148273684196</v>
      </c>
      <c r="G405">
        <v>1.5193182127590099</v>
      </c>
      <c r="H405">
        <v>0.3866</v>
      </c>
      <c r="I405">
        <v>14099.5510327835</v>
      </c>
      <c r="J405">
        <v>41152.056643236298</v>
      </c>
      <c r="K405">
        <v>275.76861319195899</v>
      </c>
      <c r="L405">
        <v>251.38352603164299</v>
      </c>
      <c r="M405" t="s">
        <v>415</v>
      </c>
      <c r="N405">
        <v>36.609000000000002</v>
      </c>
      <c r="O405">
        <v>3.8317420000000002</v>
      </c>
    </row>
    <row r="406" spans="1:15" x14ac:dyDescent="0.2">
      <c r="A406" t="s">
        <v>416</v>
      </c>
      <c r="B406">
        <v>37</v>
      </c>
      <c r="C406">
        <v>15865.2127157675</v>
      </c>
      <c r="D406">
        <v>350.48522422048899</v>
      </c>
      <c r="E406">
        <v>1.29262769598616</v>
      </c>
      <c r="F406">
        <v>1.2303322966216199</v>
      </c>
      <c r="G406">
        <v>0.47258847051914799</v>
      </c>
      <c r="H406">
        <v>0.83763333333333301</v>
      </c>
      <c r="I406">
        <v>12034.7096919578</v>
      </c>
      <c r="J406">
        <v>41180.5216864752</v>
      </c>
      <c r="K406">
        <v>274.567362793168</v>
      </c>
      <c r="L406">
        <v>417.78422869122699</v>
      </c>
      <c r="M406" t="s">
        <v>416</v>
      </c>
      <c r="N406">
        <v>60.281999999999996</v>
      </c>
      <c r="O406">
        <v>6.3095159999999995</v>
      </c>
    </row>
    <row r="407" spans="1:15" x14ac:dyDescent="0.2">
      <c r="A407" t="s">
        <v>417</v>
      </c>
      <c r="B407">
        <v>39</v>
      </c>
      <c r="C407">
        <v>14331.608520116601</v>
      </c>
      <c r="D407">
        <v>318.53447308022601</v>
      </c>
      <c r="E407">
        <v>1.45266364888418</v>
      </c>
      <c r="F407">
        <v>1.38598744244872</v>
      </c>
      <c r="G407">
        <v>0.41917041399710803</v>
      </c>
      <c r="H407">
        <v>0.54768333333333297</v>
      </c>
      <c r="I407">
        <v>11157.5072691161</v>
      </c>
      <c r="J407">
        <v>38271.072673292598</v>
      </c>
      <c r="K407">
        <v>256.63505959499901</v>
      </c>
      <c r="L407">
        <v>400.22263870165</v>
      </c>
      <c r="M407" t="s">
        <v>417</v>
      </c>
      <c r="N407">
        <v>59.37</v>
      </c>
      <c r="O407">
        <v>6.2140599999999999</v>
      </c>
    </row>
    <row r="408" spans="1:15" x14ac:dyDescent="0.2">
      <c r="A408" t="s">
        <v>418</v>
      </c>
      <c r="B408">
        <v>28</v>
      </c>
      <c r="C408">
        <v>11914.7868870326</v>
      </c>
      <c r="D408">
        <v>407.349264948246</v>
      </c>
      <c r="E408">
        <v>1.13383964378914</v>
      </c>
      <c r="F408">
        <v>1.13444449382143</v>
      </c>
      <c r="G408">
        <v>0.34919813760993301</v>
      </c>
      <c r="H408">
        <v>0.64433333333333298</v>
      </c>
      <c r="I408">
        <v>16218.297113553201</v>
      </c>
      <c r="J408">
        <v>43687.7161089203</v>
      </c>
      <c r="K408">
        <v>301.31552598548598</v>
      </c>
      <c r="L408">
        <v>367.45619360098101</v>
      </c>
      <c r="M408" t="s">
        <v>418</v>
      </c>
      <c r="N408">
        <v>33.476999999999997</v>
      </c>
      <c r="O408">
        <v>3.5039259999999999</v>
      </c>
    </row>
    <row r="409" spans="1:15" x14ac:dyDescent="0.2">
      <c r="A409" t="s">
        <v>419</v>
      </c>
      <c r="B409">
        <v>30</v>
      </c>
      <c r="C409">
        <v>9355.0819239298507</v>
      </c>
      <c r="D409">
        <v>346.773217373075</v>
      </c>
      <c r="E409">
        <v>1.18478452707913</v>
      </c>
      <c r="F409">
        <v>1.1650335491749999</v>
      </c>
      <c r="G409">
        <v>0.30867390929470601</v>
      </c>
      <c r="H409">
        <v>0.74098333333333299</v>
      </c>
      <c r="I409">
        <v>14532.8348991276</v>
      </c>
      <c r="J409">
        <v>35973.7000757309</v>
      </c>
      <c r="K409">
        <v>253.609030848277</v>
      </c>
      <c r="L409">
        <v>335.15631459107698</v>
      </c>
      <c r="M409" t="s">
        <v>419</v>
      </c>
      <c r="N409">
        <v>32.371000000000002</v>
      </c>
      <c r="O409">
        <v>3.3881646666666669</v>
      </c>
    </row>
    <row r="410" spans="1:15" x14ac:dyDescent="0.2">
      <c r="A410" t="s">
        <v>420</v>
      </c>
      <c r="B410">
        <v>30</v>
      </c>
      <c r="C410">
        <v>9116.6820078531891</v>
      </c>
      <c r="D410">
        <v>378.11324504249598</v>
      </c>
      <c r="E410">
        <v>1.4072998907593099</v>
      </c>
      <c r="F410">
        <v>1.3802809439333299</v>
      </c>
      <c r="G410">
        <v>0.16899465425073301</v>
      </c>
      <c r="H410">
        <v>0.93428333333333302</v>
      </c>
      <c r="I410">
        <v>13572.397323425201</v>
      </c>
      <c r="J410">
        <v>44590.081886211403</v>
      </c>
      <c r="K410">
        <v>301.10783468162799</v>
      </c>
      <c r="L410">
        <v>365.44645133357199</v>
      </c>
      <c r="M410" t="s">
        <v>420</v>
      </c>
      <c r="N410">
        <v>28.489000000000001</v>
      </c>
      <c r="O410">
        <v>2.9818486666666666</v>
      </c>
    </row>
    <row r="411" spans="1:15" x14ac:dyDescent="0.2">
      <c r="A411" t="s">
        <v>421</v>
      </c>
      <c r="B411">
        <v>29</v>
      </c>
      <c r="C411">
        <v>11468.852170746901</v>
      </c>
      <c r="D411">
        <v>368.93608653057601</v>
      </c>
      <c r="E411">
        <v>1.3706723530974501</v>
      </c>
      <c r="F411">
        <v>1.3604364015517201</v>
      </c>
      <c r="G411">
        <v>0.13200849135701201</v>
      </c>
      <c r="H411">
        <v>0.90206666666666702</v>
      </c>
      <c r="I411">
        <v>13479.1266836384</v>
      </c>
      <c r="J411">
        <v>43524.870960762302</v>
      </c>
      <c r="K411">
        <v>294.902227899499</v>
      </c>
      <c r="L411">
        <v>344.69083671074202</v>
      </c>
      <c r="M411" t="s">
        <v>421</v>
      </c>
      <c r="N411">
        <v>32.054000000000002</v>
      </c>
      <c r="O411">
        <v>3.3549853333333335</v>
      </c>
    </row>
    <row r="412" spans="1:15" x14ac:dyDescent="0.2">
      <c r="A412" t="s">
        <v>422</v>
      </c>
      <c r="B412">
        <v>22</v>
      </c>
      <c r="C412">
        <v>15988.316881353199</v>
      </c>
      <c r="D412">
        <v>372.26256659304801</v>
      </c>
      <c r="E412">
        <v>1.00382907124606</v>
      </c>
      <c r="F412">
        <v>1.0024101317727301</v>
      </c>
      <c r="G412">
        <v>0.888867986643465</v>
      </c>
      <c r="H412">
        <v>0.57989999999999997</v>
      </c>
      <c r="I412">
        <v>14399.1971692283</v>
      </c>
      <c r="J412">
        <v>39070.233525438001</v>
      </c>
      <c r="K412">
        <v>269.03481020906298</v>
      </c>
      <c r="L412">
        <v>263.84729844893297</v>
      </c>
      <c r="M412" t="s">
        <v>422</v>
      </c>
      <c r="N412">
        <v>42.134</v>
      </c>
      <c r="O412">
        <v>4.4100253333333335</v>
      </c>
    </row>
    <row r="413" spans="1:15" x14ac:dyDescent="0.2">
      <c r="A413" t="s">
        <v>423</v>
      </c>
      <c r="B413">
        <v>23</v>
      </c>
      <c r="C413">
        <v>12714.271828029499</v>
      </c>
      <c r="D413">
        <v>260.74940523261199</v>
      </c>
      <c r="E413">
        <v>0.93751937536154295</v>
      </c>
      <c r="F413">
        <v>0.950030503826087</v>
      </c>
      <c r="G413">
        <v>0.75575249105917797</v>
      </c>
      <c r="H413">
        <v>0.48325000000000001</v>
      </c>
      <c r="I413">
        <v>8587.6724402588698</v>
      </c>
      <c r="J413">
        <v>31787.941515428702</v>
      </c>
      <c r="K413">
        <v>208.91599026845299</v>
      </c>
      <c r="L413">
        <v>193.210963453945</v>
      </c>
      <c r="M413" t="s">
        <v>423</v>
      </c>
      <c r="N413">
        <v>45.563000000000002</v>
      </c>
      <c r="O413">
        <v>4.7689273333333331</v>
      </c>
    </row>
    <row r="414" spans="1:15" x14ac:dyDescent="0.2">
      <c r="A414" t="s">
        <v>424</v>
      </c>
      <c r="B414">
        <v>31</v>
      </c>
      <c r="C414">
        <v>13950.3121254213</v>
      </c>
      <c r="D414">
        <v>409.05280989771302</v>
      </c>
      <c r="E414">
        <v>1.3082415644698799</v>
      </c>
      <c r="F414">
        <v>1.2791928050322601</v>
      </c>
      <c r="G414">
        <v>0.42721492582147103</v>
      </c>
      <c r="H414">
        <v>0.7732</v>
      </c>
      <c r="I414">
        <v>13813.7533448748</v>
      </c>
      <c r="J414">
        <v>49258.093203926997</v>
      </c>
      <c r="K414">
        <v>327.19206576617199</v>
      </c>
      <c r="L414">
        <v>408.527858791678</v>
      </c>
      <c r="M414" t="s">
        <v>424</v>
      </c>
      <c r="N414">
        <v>44.707000000000001</v>
      </c>
      <c r="O414">
        <v>4.6793326666666664</v>
      </c>
    </row>
    <row r="415" spans="1:15" x14ac:dyDescent="0.2">
      <c r="A415" t="s">
        <v>425</v>
      </c>
      <c r="B415">
        <v>31</v>
      </c>
      <c r="C415">
        <v>15518.3742862824</v>
      </c>
      <c r="D415">
        <v>342.49825743589702</v>
      </c>
      <c r="E415">
        <v>1.0007811501886099</v>
      </c>
      <c r="F415">
        <v>0.97897408548387099</v>
      </c>
      <c r="G415">
        <v>0.80603441082722804</v>
      </c>
      <c r="H415">
        <v>0.74098333333333299</v>
      </c>
      <c r="I415">
        <v>13080.7271810088</v>
      </c>
      <c r="J415">
        <v>39210.466513162799</v>
      </c>
      <c r="K415">
        <v>269.30309810110498</v>
      </c>
      <c r="L415">
        <v>342.05871800552001</v>
      </c>
      <c r="M415" t="s">
        <v>425</v>
      </c>
      <c r="N415">
        <v>49.023000000000003</v>
      </c>
      <c r="O415">
        <v>5.1310740000000008</v>
      </c>
    </row>
    <row r="416" spans="1:15" x14ac:dyDescent="0.2">
      <c r="A416" t="s">
        <v>426</v>
      </c>
      <c r="B416">
        <v>50</v>
      </c>
      <c r="C416">
        <v>17333.326476135298</v>
      </c>
      <c r="D416">
        <v>407.48444566918403</v>
      </c>
      <c r="E416">
        <v>1.7340173088275299</v>
      </c>
      <c r="F416">
        <v>1.7241147719050001</v>
      </c>
      <c r="G416">
        <v>0.27728918779099798</v>
      </c>
      <c r="H416">
        <v>0.74098333333333299</v>
      </c>
      <c r="I416">
        <v>12473.1123506576</v>
      </c>
      <c r="J416">
        <v>51322.687551955903</v>
      </c>
      <c r="K416">
        <v>333.07724506988501</v>
      </c>
      <c r="L416">
        <v>656.38952789877806</v>
      </c>
      <c r="M416" t="s">
        <v>426</v>
      </c>
      <c r="N416">
        <v>75.72</v>
      </c>
      <c r="O416">
        <v>7.9253600000000004</v>
      </c>
    </row>
    <row r="417" spans="1:15" x14ac:dyDescent="0.2">
      <c r="A417" t="s">
        <v>427</v>
      </c>
      <c r="B417">
        <v>42</v>
      </c>
      <c r="C417">
        <v>14827.197571164101</v>
      </c>
      <c r="D417">
        <v>297.759149836777</v>
      </c>
      <c r="E417">
        <v>1.7991474600978501</v>
      </c>
      <c r="F417">
        <v>1.7253511799166701</v>
      </c>
      <c r="G417">
        <v>0.22540832163180799</v>
      </c>
      <c r="H417">
        <v>0.96650000000000003</v>
      </c>
      <c r="I417">
        <v>8402.6652036715805</v>
      </c>
      <c r="J417">
        <v>36995.324698143602</v>
      </c>
      <c r="K417">
        <v>237.646001978241</v>
      </c>
      <c r="L417">
        <v>402.89790564414199</v>
      </c>
      <c r="M417" t="s">
        <v>427</v>
      </c>
      <c r="N417">
        <v>80.328000000000003</v>
      </c>
      <c r="O417">
        <v>8.4076640000000005</v>
      </c>
    </row>
    <row r="420" spans="1:15" x14ac:dyDescent="0.2">
      <c r="A420" t="s">
        <v>428</v>
      </c>
    </row>
    <row r="421" spans="1:15" x14ac:dyDescent="0.2">
      <c r="A421" t="s">
        <v>1</v>
      </c>
      <c r="B421" t="s">
        <v>2</v>
      </c>
      <c r="C421" t="s">
        <v>3</v>
      </c>
      <c r="D421" t="s">
        <v>4</v>
      </c>
      <c r="E421" t="s">
        <v>5</v>
      </c>
      <c r="F421" t="s">
        <v>6</v>
      </c>
      <c r="G421" t="s">
        <v>7</v>
      </c>
      <c r="H421" t="s">
        <v>8</v>
      </c>
      <c r="I421" t="s">
        <v>9</v>
      </c>
      <c r="J421" t="s">
        <v>10</v>
      </c>
      <c r="K421" t="s">
        <v>11</v>
      </c>
      <c r="L421" t="s">
        <v>12</v>
      </c>
      <c r="M421" t="s">
        <v>1</v>
      </c>
      <c r="N421" t="s">
        <v>13</v>
      </c>
      <c r="O421" t="s">
        <v>14</v>
      </c>
    </row>
    <row r="422" spans="1:15" x14ac:dyDescent="0.2">
      <c r="A422" t="s">
        <v>429</v>
      </c>
      <c r="B422">
        <v>36</v>
      </c>
      <c r="C422">
        <v>24327.210009257</v>
      </c>
      <c r="D422">
        <v>420.830538930731</v>
      </c>
      <c r="E422">
        <v>1.1441996591744401</v>
      </c>
      <c r="F422">
        <v>1.0228466278333299</v>
      </c>
      <c r="G422">
        <v>1.11944588147382</v>
      </c>
      <c r="H422">
        <v>0.57989999999999997</v>
      </c>
      <c r="I422">
        <v>14639.7604990253</v>
      </c>
      <c r="J422">
        <v>46596.094914656198</v>
      </c>
      <c r="K422">
        <v>312.27681897843098</v>
      </c>
      <c r="L422">
        <v>488.07925905186198</v>
      </c>
      <c r="M422" t="s">
        <v>429</v>
      </c>
      <c r="N422">
        <v>61.482999999999997</v>
      </c>
      <c r="O422">
        <v>6.4354256099999994</v>
      </c>
    </row>
    <row r="423" spans="1:15" x14ac:dyDescent="0.2">
      <c r="A423" t="s">
        <v>430</v>
      </c>
      <c r="B423">
        <v>32</v>
      </c>
      <c r="C423">
        <v>14485.9736227989</v>
      </c>
      <c r="D423">
        <v>327.77599594447798</v>
      </c>
      <c r="E423">
        <v>1.6373350765341901</v>
      </c>
      <c r="F423">
        <v>1.6406993813906301</v>
      </c>
      <c r="G423">
        <v>0.62887997930677697</v>
      </c>
      <c r="H423">
        <v>0.51546666666666696</v>
      </c>
      <c r="I423">
        <v>10305.0840742906</v>
      </c>
      <c r="J423">
        <v>41269.554802603401</v>
      </c>
      <c r="K423">
        <v>268.13007219862101</v>
      </c>
      <c r="L423">
        <v>337.91520008569398</v>
      </c>
      <c r="M423" t="s">
        <v>430</v>
      </c>
      <c r="N423">
        <v>63.155999999999999</v>
      </c>
      <c r="O423">
        <v>6.6105385199999995</v>
      </c>
    </row>
    <row r="424" spans="1:15" x14ac:dyDescent="0.2">
      <c r="A424" t="s">
        <v>431</v>
      </c>
      <c r="B424">
        <v>34</v>
      </c>
      <c r="C424">
        <v>20972.876647051598</v>
      </c>
      <c r="D424">
        <v>458.487709326703</v>
      </c>
      <c r="E424">
        <v>1.8999743625213501</v>
      </c>
      <c r="F424">
        <v>1.8922993205294101</v>
      </c>
      <c r="G424">
        <v>0.104987675359849</v>
      </c>
      <c r="H424">
        <v>0.805416666666667</v>
      </c>
      <c r="I424">
        <v>12249.0239067087</v>
      </c>
      <c r="J424">
        <v>57950.419101761203</v>
      </c>
      <c r="K424">
        <v>367.98998415640699</v>
      </c>
      <c r="L424">
        <v>502.212153872827</v>
      </c>
      <c r="M424" t="s">
        <v>431</v>
      </c>
      <c r="N424">
        <v>71.802000000000007</v>
      </c>
      <c r="O424">
        <v>7.5155153400000003</v>
      </c>
    </row>
    <row r="425" spans="1:15" x14ac:dyDescent="0.2">
      <c r="A425" t="s">
        <v>432</v>
      </c>
      <c r="B425">
        <v>33</v>
      </c>
      <c r="C425">
        <v>24581.300569476502</v>
      </c>
      <c r="D425">
        <v>492.12850504082201</v>
      </c>
      <c r="E425">
        <v>2.0747122936984299</v>
      </c>
      <c r="F425">
        <v>1.9966456651212099</v>
      </c>
      <c r="G425">
        <v>0.22731191898289699</v>
      </c>
      <c r="H425">
        <v>0.61211666666666698</v>
      </c>
      <c r="I425">
        <v>12490.2864496081</v>
      </c>
      <c r="J425">
        <v>65389.9937369131</v>
      </c>
      <c r="K425">
        <v>411.60122544070498</v>
      </c>
      <c r="L425">
        <v>523.20642013414999</v>
      </c>
      <c r="M425" t="s">
        <v>432</v>
      </c>
      <c r="N425">
        <v>70.881</v>
      </c>
      <c r="O425">
        <v>7.4191142699999997</v>
      </c>
    </row>
    <row r="426" spans="1:15" x14ac:dyDescent="0.2">
      <c r="A426" t="s">
        <v>433</v>
      </c>
      <c r="B426">
        <v>34</v>
      </c>
      <c r="C426">
        <v>25368.5027878705</v>
      </c>
      <c r="D426">
        <v>498.11516125337698</v>
      </c>
      <c r="E426">
        <v>1.35362279288586</v>
      </c>
      <c r="F426">
        <v>1.3359157152794101</v>
      </c>
      <c r="G426">
        <v>0.59493016037247803</v>
      </c>
      <c r="H426">
        <v>0.7732</v>
      </c>
      <c r="I426">
        <v>18313.731227841999</v>
      </c>
      <c r="J426">
        <v>56590.212503599301</v>
      </c>
      <c r="K426">
        <v>382.11708387267697</v>
      </c>
      <c r="L426">
        <v>545.61874379823996</v>
      </c>
      <c r="M426" t="s">
        <v>433</v>
      </c>
      <c r="N426">
        <v>50.253</v>
      </c>
      <c r="O426">
        <v>5.2599815100000002</v>
      </c>
    </row>
    <row r="427" spans="1:15" x14ac:dyDescent="0.2">
      <c r="A427" t="s">
        <v>434</v>
      </c>
      <c r="B427">
        <v>37</v>
      </c>
      <c r="C427">
        <v>27081.600793787002</v>
      </c>
      <c r="D427">
        <v>602.60605543814597</v>
      </c>
      <c r="E427">
        <v>1.1290259601152099</v>
      </c>
      <c r="F427">
        <v>1.1319057128918899</v>
      </c>
      <c r="G427">
        <v>0.69210441688455104</v>
      </c>
      <c r="H427">
        <v>0.90206666666666702</v>
      </c>
      <c r="I427">
        <v>23445.864663358101</v>
      </c>
      <c r="J427">
        <v>61564.784904542597</v>
      </c>
      <c r="K427">
        <v>426.08767923371602</v>
      </c>
      <c r="L427">
        <v>718.31646151652797</v>
      </c>
      <c r="M427" t="s">
        <v>434</v>
      </c>
      <c r="N427">
        <v>46.023000000000003</v>
      </c>
      <c r="O427">
        <v>4.8172274100000001</v>
      </c>
    </row>
    <row r="428" spans="1:15" x14ac:dyDescent="0.2">
      <c r="A428" t="s">
        <v>435</v>
      </c>
      <c r="B428">
        <v>34</v>
      </c>
      <c r="C428">
        <v>27036.873849756601</v>
      </c>
      <c r="D428">
        <v>425.65489861159</v>
      </c>
      <c r="E428">
        <v>1.6068009409756201</v>
      </c>
      <c r="F428">
        <v>1.5471629664705899</v>
      </c>
      <c r="G428">
        <v>0.49298560603755198</v>
      </c>
      <c r="H428">
        <v>0.86985000000000001</v>
      </c>
      <c r="I428">
        <v>13338.232477442099</v>
      </c>
      <c r="J428">
        <v>52232.519517010202</v>
      </c>
      <c r="K428">
        <v>341.27336900150499</v>
      </c>
      <c r="L428">
        <v>466.24818744251598</v>
      </c>
      <c r="M428" t="s">
        <v>435</v>
      </c>
      <c r="N428">
        <v>72.531999999999996</v>
      </c>
      <c r="O428">
        <v>7.5919244399999997</v>
      </c>
    </row>
    <row r="429" spans="1:15" x14ac:dyDescent="0.2">
      <c r="A429" t="s">
        <v>436</v>
      </c>
      <c r="B429">
        <v>37</v>
      </c>
      <c r="C429">
        <v>18959.245786924599</v>
      </c>
      <c r="D429">
        <v>490.03330487274297</v>
      </c>
      <c r="E429">
        <v>1.6976101718815999</v>
      </c>
      <c r="F429">
        <v>1.6674799941126099</v>
      </c>
      <c r="G429">
        <v>0.30061100935389601</v>
      </c>
      <c r="H429">
        <v>0.7732</v>
      </c>
      <c r="I429">
        <v>16150.561810118499</v>
      </c>
      <c r="J429">
        <v>60401.797723228003</v>
      </c>
      <c r="K429">
        <v>398.43868436261198</v>
      </c>
      <c r="L429">
        <v>584.12786663005704</v>
      </c>
      <c r="M429" t="s">
        <v>436</v>
      </c>
      <c r="N429">
        <v>69.84</v>
      </c>
      <c r="O429">
        <v>7.3101528</v>
      </c>
    </row>
    <row r="430" spans="1:15" x14ac:dyDescent="0.2">
      <c r="A430" t="s">
        <v>437</v>
      </c>
      <c r="B430">
        <v>18</v>
      </c>
      <c r="C430">
        <v>18324.393854777001</v>
      </c>
      <c r="D430">
        <v>433.55957299196302</v>
      </c>
      <c r="E430">
        <v>0.71779969350883199</v>
      </c>
      <c r="F430">
        <v>0.74184480699999999</v>
      </c>
      <c r="G430">
        <v>1.30482267057539</v>
      </c>
      <c r="H430">
        <v>0.54768333333333297</v>
      </c>
      <c r="I430">
        <v>18708.605551745699</v>
      </c>
      <c r="J430">
        <v>50408.096130815196</v>
      </c>
      <c r="K430">
        <v>359.19321377505003</v>
      </c>
      <c r="L430">
        <v>251.42119637803901</v>
      </c>
      <c r="M430" t="s">
        <v>437</v>
      </c>
      <c r="N430">
        <v>31.89</v>
      </c>
      <c r="O430">
        <v>3.3379262999999999</v>
      </c>
    </row>
    <row r="431" spans="1:15" x14ac:dyDescent="0.2">
      <c r="A431" t="s">
        <v>438</v>
      </c>
      <c r="B431">
        <v>26</v>
      </c>
      <c r="C431">
        <v>9152.9715294471207</v>
      </c>
      <c r="D431">
        <v>338.98786560923702</v>
      </c>
      <c r="E431">
        <v>1.3493601739179399</v>
      </c>
      <c r="F431">
        <v>1.2930406863269199</v>
      </c>
      <c r="G431">
        <v>0.53523817103744697</v>
      </c>
      <c r="H431">
        <v>0.74098333333333299</v>
      </c>
      <c r="I431">
        <v>14184.3487492534</v>
      </c>
      <c r="J431">
        <v>39246.417770132597</v>
      </c>
      <c r="K431">
        <v>276.464833551006</v>
      </c>
      <c r="L431">
        <v>283.94753582981701</v>
      </c>
      <c r="M431" t="s">
        <v>438</v>
      </c>
      <c r="N431">
        <v>36.453000000000003</v>
      </c>
      <c r="O431">
        <v>3.8155355100000001</v>
      </c>
    </row>
    <row r="432" spans="1:15" x14ac:dyDescent="0.2">
      <c r="A432" t="s">
        <v>439</v>
      </c>
      <c r="B432">
        <v>31</v>
      </c>
      <c r="C432">
        <v>11256.497063421401</v>
      </c>
      <c r="D432">
        <v>459.80685603336502</v>
      </c>
      <c r="E432">
        <v>1.45637601160798</v>
      </c>
      <c r="F432">
        <v>1.4293021648064499</v>
      </c>
      <c r="G432">
        <v>0.19858818817482399</v>
      </c>
      <c r="H432">
        <v>0.90206666666666702</v>
      </c>
      <c r="I432">
        <v>18024.1178894185</v>
      </c>
      <c r="J432">
        <v>55094.3673200087</v>
      </c>
      <c r="K432">
        <v>379.08101203246503</v>
      </c>
      <c r="L432">
        <v>459.216770568122</v>
      </c>
      <c r="M432" t="s">
        <v>439</v>
      </c>
      <c r="N432">
        <v>37.423000000000002</v>
      </c>
      <c r="O432">
        <v>3.9170654100000002</v>
      </c>
    </row>
    <row r="433" spans="1:15" x14ac:dyDescent="0.2">
      <c r="A433" t="s">
        <v>440</v>
      </c>
      <c r="B433">
        <v>27</v>
      </c>
      <c r="C433">
        <v>23608.854130497701</v>
      </c>
      <c r="D433">
        <v>451.43128933516601</v>
      </c>
      <c r="E433">
        <v>1.2285974792871801</v>
      </c>
      <c r="F433">
        <v>1.1221339378611099</v>
      </c>
      <c r="G433">
        <v>1.04424134429308</v>
      </c>
      <c r="H433">
        <v>0.48325000000000001</v>
      </c>
      <c r="I433">
        <v>13030.6581486787</v>
      </c>
      <c r="J433">
        <v>57801.4749211456</v>
      </c>
      <c r="K433">
        <v>371.72381155958999</v>
      </c>
      <c r="L433">
        <v>392.67750702819399</v>
      </c>
      <c r="M433" t="s">
        <v>440</v>
      </c>
      <c r="N433">
        <v>59.292000000000002</v>
      </c>
      <c r="O433">
        <v>6.2060936399999997</v>
      </c>
    </row>
    <row r="434" spans="1:15" x14ac:dyDescent="0.2">
      <c r="A434" t="s">
        <v>441</v>
      </c>
      <c r="B434">
        <v>23</v>
      </c>
      <c r="C434">
        <v>25986.250257409101</v>
      </c>
      <c r="D434">
        <v>480.30897750157197</v>
      </c>
      <c r="E434">
        <v>1.05712056893786</v>
      </c>
      <c r="F434">
        <v>0.98961510815217402</v>
      </c>
      <c r="G434">
        <v>1.17636474054747</v>
      </c>
      <c r="H434">
        <v>0.57989999999999997</v>
      </c>
      <c r="I434">
        <v>13704.6786549958</v>
      </c>
      <c r="J434">
        <v>56822.861269856803</v>
      </c>
      <c r="K434">
        <v>365.989278067317</v>
      </c>
      <c r="L434">
        <v>355.90094717903997</v>
      </c>
      <c r="M434" t="s">
        <v>441</v>
      </c>
      <c r="N434">
        <v>56.359000000000002</v>
      </c>
      <c r="O434">
        <v>5.8990965300000004</v>
      </c>
    </row>
    <row r="435" spans="1:15" x14ac:dyDescent="0.2">
      <c r="A435" t="s">
        <v>442</v>
      </c>
      <c r="B435">
        <v>36</v>
      </c>
      <c r="C435">
        <v>19819.3397115072</v>
      </c>
      <c r="D435">
        <v>398.29023336655803</v>
      </c>
      <c r="E435">
        <v>1.2411312365050799</v>
      </c>
      <c r="F435">
        <v>1.1970677567500001</v>
      </c>
      <c r="G435">
        <v>0.84928435937230595</v>
      </c>
      <c r="H435">
        <v>0.70876666666666699</v>
      </c>
      <c r="I435">
        <v>12710.926179542101</v>
      </c>
      <c r="J435">
        <v>46427.385265634002</v>
      </c>
      <c r="K435">
        <v>304.07918976533898</v>
      </c>
      <c r="L435">
        <v>461.937012658534</v>
      </c>
      <c r="M435" t="s">
        <v>442</v>
      </c>
      <c r="N435">
        <v>69.137</v>
      </c>
      <c r="O435">
        <v>7.2365697899999999</v>
      </c>
    </row>
    <row r="436" spans="1:15" x14ac:dyDescent="0.2">
      <c r="A436" t="s">
        <v>443</v>
      </c>
      <c r="B436">
        <v>43</v>
      </c>
      <c r="C436">
        <v>21030.1589238366</v>
      </c>
      <c r="D436">
        <v>384.25620151647098</v>
      </c>
      <c r="E436">
        <v>1.2567546055657099</v>
      </c>
      <c r="F436">
        <v>1.2498886305797301</v>
      </c>
      <c r="G436">
        <v>0.61959359472563402</v>
      </c>
      <c r="H436">
        <v>0.7732</v>
      </c>
      <c r="I436">
        <v>13661.357378775599</v>
      </c>
      <c r="J436">
        <v>44004.218420850302</v>
      </c>
      <c r="K436">
        <v>295.947992245526</v>
      </c>
      <c r="L436">
        <v>532.316520230793</v>
      </c>
      <c r="M436" t="s">
        <v>443</v>
      </c>
      <c r="N436">
        <v>72.27</v>
      </c>
      <c r="O436">
        <v>7.5645008999999996</v>
      </c>
    </row>
    <row r="437" spans="1:15" x14ac:dyDescent="0.2">
      <c r="A437" t="s">
        <v>444</v>
      </c>
      <c r="B437">
        <v>27</v>
      </c>
      <c r="C437">
        <v>16873.775915075199</v>
      </c>
      <c r="D437">
        <v>459.04694201687403</v>
      </c>
      <c r="E437">
        <v>1.2244456073646599</v>
      </c>
      <c r="F437">
        <v>1.1315006652222199</v>
      </c>
      <c r="G437">
        <v>0.56523155333295005</v>
      </c>
      <c r="H437">
        <v>0.83763333333333301</v>
      </c>
      <c r="I437">
        <v>20233.531487469299</v>
      </c>
      <c r="J437">
        <v>55006.758380171697</v>
      </c>
      <c r="K437">
        <v>388.96181596221902</v>
      </c>
      <c r="L437">
        <v>399.30198251337799</v>
      </c>
      <c r="M437" t="s">
        <v>444</v>
      </c>
      <c r="N437">
        <v>32.51</v>
      </c>
      <c r="O437">
        <v>3.4028216999999996</v>
      </c>
    </row>
    <row r="438" spans="1:15" x14ac:dyDescent="0.2">
      <c r="A438" t="s">
        <v>445</v>
      </c>
      <c r="B438">
        <v>21</v>
      </c>
      <c r="C438">
        <v>13519.1960580008</v>
      </c>
      <c r="D438">
        <v>462.09526632014303</v>
      </c>
      <c r="E438">
        <v>1.01070152805029</v>
      </c>
      <c r="F438">
        <v>0.99956361982142905</v>
      </c>
      <c r="G438">
        <v>0.428645332939177</v>
      </c>
      <c r="H438">
        <v>0.54768333333333297</v>
      </c>
      <c r="I438">
        <v>16820.510007344801</v>
      </c>
      <c r="J438">
        <v>59660.354132683198</v>
      </c>
      <c r="K438">
        <v>400.85617799231602</v>
      </c>
      <c r="L438">
        <v>312.63055242889197</v>
      </c>
      <c r="M438" t="s">
        <v>445</v>
      </c>
      <c r="N438">
        <v>31.103000000000002</v>
      </c>
      <c r="O438">
        <v>3.25555101</v>
      </c>
    </row>
    <row r="439" spans="1:15" x14ac:dyDescent="0.2">
      <c r="A439" t="s">
        <v>446</v>
      </c>
      <c r="B439">
        <v>32</v>
      </c>
      <c r="C439">
        <v>19276.715108394601</v>
      </c>
      <c r="D439">
        <v>423.84337290732498</v>
      </c>
      <c r="E439">
        <v>2.0804679424912602</v>
      </c>
      <c r="F439">
        <v>1.9115148862187501</v>
      </c>
      <c r="G439">
        <v>0.57229694774961204</v>
      </c>
      <c r="H439">
        <v>0.74098333333333299</v>
      </c>
      <c r="I439">
        <v>10779.633204993799</v>
      </c>
      <c r="J439">
        <v>55486.402709627502</v>
      </c>
      <c r="K439">
        <v>350.425175620961</v>
      </c>
      <c r="L439">
        <v>436.95426124259097</v>
      </c>
      <c r="M439" t="s">
        <v>446</v>
      </c>
      <c r="N439">
        <v>81.730999999999995</v>
      </c>
      <c r="O439">
        <v>8.5547837700000002</v>
      </c>
    </row>
    <row r="440" spans="1:15" x14ac:dyDescent="0.2">
      <c r="A440" t="s">
        <v>447</v>
      </c>
      <c r="B440">
        <v>38</v>
      </c>
      <c r="C440">
        <v>13361.8005672254</v>
      </c>
      <c r="D440">
        <v>346.52223723667402</v>
      </c>
      <c r="E440">
        <v>2.21278283577985</v>
      </c>
      <c r="F440">
        <v>2.1332475072105299</v>
      </c>
      <c r="G440">
        <v>0.27227924959838801</v>
      </c>
      <c r="H440">
        <v>0.54768333333333297</v>
      </c>
      <c r="I440">
        <v>8295.4354248885193</v>
      </c>
      <c r="J440">
        <v>48377.968263523202</v>
      </c>
      <c r="K440">
        <v>301.158721754147</v>
      </c>
      <c r="L440">
        <v>424.22407356637802</v>
      </c>
      <c r="M440" t="s">
        <v>447</v>
      </c>
      <c r="N440">
        <v>85.936999999999998</v>
      </c>
      <c r="O440">
        <v>8.9950257899999997</v>
      </c>
    </row>
    <row r="441" spans="1:15" x14ac:dyDescent="0.2">
      <c r="A441" t="s">
        <v>448</v>
      </c>
      <c r="B441">
        <v>24</v>
      </c>
      <c r="C441">
        <v>25785.304173787401</v>
      </c>
      <c r="D441">
        <v>612.88466974341202</v>
      </c>
      <c r="E441">
        <v>0.91069307962983503</v>
      </c>
      <c r="F441">
        <v>0.86829562637500002</v>
      </c>
      <c r="G441">
        <v>1.05621658906708</v>
      </c>
      <c r="H441">
        <v>0.48325000000000001</v>
      </c>
      <c r="I441">
        <v>21326.133300744299</v>
      </c>
      <c r="J441">
        <v>75417.405308628498</v>
      </c>
      <c r="K441">
        <v>505.03477220367398</v>
      </c>
      <c r="L441">
        <v>473.88242664560698</v>
      </c>
      <c r="M441" t="s">
        <v>448</v>
      </c>
      <c r="N441">
        <v>35.78</v>
      </c>
      <c r="O441">
        <v>3.7450926</v>
      </c>
    </row>
    <row r="442" spans="1:15" x14ac:dyDescent="0.2">
      <c r="A442" t="s">
        <v>449</v>
      </c>
      <c r="B442">
        <v>22</v>
      </c>
      <c r="C442">
        <v>19719.325726595798</v>
      </c>
      <c r="D442">
        <v>450.88714240479499</v>
      </c>
      <c r="E442">
        <v>0.80402512919953495</v>
      </c>
      <c r="F442">
        <v>0.76330312786363597</v>
      </c>
      <c r="G442">
        <v>0.88416498142312905</v>
      </c>
      <c r="H442">
        <v>0.48325000000000001</v>
      </c>
      <c r="I442">
        <v>12934.062964573401</v>
      </c>
      <c r="J442">
        <v>56425.039696560299</v>
      </c>
      <c r="K442">
        <v>362.04664468570599</v>
      </c>
      <c r="L442">
        <v>319.57377696510503</v>
      </c>
      <c r="M442" t="s">
        <v>449</v>
      </c>
      <c r="N442">
        <v>41.152000000000001</v>
      </c>
      <c r="O442">
        <v>4.3073798400000003</v>
      </c>
    </row>
    <row r="443" spans="1:15" x14ac:dyDescent="0.2">
      <c r="A443" t="s">
        <v>450</v>
      </c>
      <c r="B443">
        <v>36</v>
      </c>
      <c r="C443">
        <v>18256.9062805176</v>
      </c>
      <c r="D443">
        <v>438.12341338770199</v>
      </c>
      <c r="E443">
        <v>1.4053889480070101</v>
      </c>
      <c r="F443">
        <v>1.34880874</v>
      </c>
      <c r="G443">
        <v>0.40093119503362601</v>
      </c>
      <c r="H443">
        <v>0.51546666666666696</v>
      </c>
      <c r="I443">
        <v>12863.2893289937</v>
      </c>
      <c r="J443">
        <v>57130.4168962279</v>
      </c>
      <c r="K443">
        <v>369.35306896282998</v>
      </c>
      <c r="L443">
        <v>508.13553484705602</v>
      </c>
      <c r="M443" t="s">
        <v>450</v>
      </c>
      <c r="N443">
        <v>59.027000000000001</v>
      </c>
      <c r="O443">
        <v>6.1783560900000003</v>
      </c>
    </row>
    <row r="444" spans="1:15" x14ac:dyDescent="0.2">
      <c r="A444" t="s">
        <v>451</v>
      </c>
      <c r="B444">
        <v>23</v>
      </c>
      <c r="C444">
        <v>9160.1905975341797</v>
      </c>
      <c r="D444">
        <v>349.97562108977399</v>
      </c>
      <c r="E444">
        <v>1.5736362360487499</v>
      </c>
      <c r="F444">
        <v>1.44703720258696</v>
      </c>
      <c r="G444">
        <v>0.45435119998200602</v>
      </c>
      <c r="H444">
        <v>0.70876666666666699</v>
      </c>
      <c r="I444">
        <v>11225.2812083017</v>
      </c>
      <c r="J444">
        <v>48215.287739526</v>
      </c>
      <c r="K444">
        <v>316.37745625352102</v>
      </c>
      <c r="L444">
        <v>259.32610230050398</v>
      </c>
      <c r="M444" t="s">
        <v>451</v>
      </c>
      <c r="N444">
        <v>57.296999999999997</v>
      </c>
      <c r="O444">
        <v>5.9972769899999996</v>
      </c>
    </row>
    <row r="445" spans="1:15" x14ac:dyDescent="0.2">
      <c r="A445" t="s">
        <v>452</v>
      </c>
      <c r="B445">
        <v>26</v>
      </c>
      <c r="C445">
        <v>15368.232421288099</v>
      </c>
      <c r="D445">
        <v>364.342457595692</v>
      </c>
      <c r="E445">
        <v>1.42035891395207</v>
      </c>
      <c r="F445">
        <v>1.3060100011346201</v>
      </c>
      <c r="G445">
        <v>0.81778025388992803</v>
      </c>
      <c r="H445">
        <v>0.64433333333333298</v>
      </c>
      <c r="I445">
        <v>12282.2743705829</v>
      </c>
      <c r="J445">
        <v>46416.613410474703</v>
      </c>
      <c r="K445">
        <v>307.712701271931</v>
      </c>
      <c r="L445">
        <v>305.185387230738</v>
      </c>
      <c r="M445" t="s">
        <v>452</v>
      </c>
      <c r="N445">
        <v>48.006</v>
      </c>
      <c r="O445">
        <v>5.0247880199999999</v>
      </c>
    </row>
    <row r="446" spans="1:15" x14ac:dyDescent="0.2">
      <c r="A446" t="s">
        <v>453</v>
      </c>
      <c r="B446">
        <v>27</v>
      </c>
      <c r="C446">
        <v>21544.748313056101</v>
      </c>
      <c r="D446">
        <v>408.369447588257</v>
      </c>
      <c r="E446">
        <v>1.11183962577901</v>
      </c>
      <c r="F446">
        <v>0.96289957272222204</v>
      </c>
      <c r="G446">
        <v>1.40254066793125</v>
      </c>
      <c r="H446">
        <v>0.51546666666666696</v>
      </c>
      <c r="I446">
        <v>13108.484576079099</v>
      </c>
      <c r="J446">
        <v>48436.099095477599</v>
      </c>
      <c r="K446">
        <v>317.83769721499499</v>
      </c>
      <c r="L446">
        <v>355.22016398464501</v>
      </c>
      <c r="M446" t="s">
        <v>453</v>
      </c>
      <c r="N446">
        <v>51.576999999999998</v>
      </c>
      <c r="O446">
        <v>5.3985645899999994</v>
      </c>
    </row>
    <row r="447" spans="1:15" x14ac:dyDescent="0.2">
      <c r="A447" t="s">
        <v>454</v>
      </c>
      <c r="B447">
        <v>40</v>
      </c>
      <c r="C447">
        <v>12710.259440994299</v>
      </c>
      <c r="D447">
        <v>253.325132254164</v>
      </c>
      <c r="E447">
        <v>1.9202440552720199</v>
      </c>
      <c r="F447">
        <v>1.87526565133125</v>
      </c>
      <c r="G447">
        <v>0.49793067770305199</v>
      </c>
      <c r="H447">
        <v>0.51546666666666696</v>
      </c>
      <c r="I447">
        <v>6854.6182993448501</v>
      </c>
      <c r="J447">
        <v>32752.452354454301</v>
      </c>
      <c r="K447">
        <v>207.47067835472299</v>
      </c>
      <c r="L447">
        <v>326.45165376486602</v>
      </c>
      <c r="M447" t="s">
        <v>454</v>
      </c>
      <c r="N447">
        <v>85.016999999999996</v>
      </c>
      <c r="O447">
        <v>8.8987293899999997</v>
      </c>
    </row>
    <row r="448" spans="1:15" x14ac:dyDescent="0.2">
      <c r="A448" t="s">
        <v>455</v>
      </c>
      <c r="B448">
        <v>39</v>
      </c>
      <c r="C448">
        <v>17861.1304833828</v>
      </c>
      <c r="D448">
        <v>349.51968281448302</v>
      </c>
      <c r="E448">
        <v>2.0583711508760398</v>
      </c>
      <c r="F448">
        <v>1.9190262810448699</v>
      </c>
      <c r="G448">
        <v>0.50937164232559995</v>
      </c>
      <c r="H448">
        <v>0.57989999999999997</v>
      </c>
      <c r="I448">
        <v>9828.0768013720008</v>
      </c>
      <c r="J448">
        <v>46346.729343621802</v>
      </c>
      <c r="K448">
        <v>295.69492991594598</v>
      </c>
      <c r="L448">
        <v>439.15400547225698</v>
      </c>
      <c r="M448" t="s">
        <v>455</v>
      </c>
      <c r="N448">
        <v>85.147000000000006</v>
      </c>
      <c r="O448">
        <v>8.9123364900000013</v>
      </c>
    </row>
    <row r="449" spans="1:15" x14ac:dyDescent="0.2">
      <c r="A449" t="s">
        <v>456</v>
      </c>
      <c r="B449">
        <v>30</v>
      </c>
      <c r="C449">
        <v>21332.311598714201</v>
      </c>
      <c r="D449">
        <v>391.84847900420198</v>
      </c>
      <c r="E449">
        <v>1.09185245714852</v>
      </c>
      <c r="F449">
        <v>1.0520708172</v>
      </c>
      <c r="G449">
        <v>0.67942748749784498</v>
      </c>
      <c r="H449">
        <v>0.74098333333333299</v>
      </c>
      <c r="I449">
        <v>15475.8367704292</v>
      </c>
      <c r="J449">
        <v>44610.009534737401</v>
      </c>
      <c r="K449">
        <v>307.14528155784302</v>
      </c>
      <c r="L449">
        <v>378.72155495756101</v>
      </c>
      <c r="M449" t="s">
        <v>456</v>
      </c>
      <c r="N449">
        <v>50.045000000000002</v>
      </c>
      <c r="O449">
        <v>5.2382101500000005</v>
      </c>
    </row>
    <row r="450" spans="1:15" x14ac:dyDescent="0.2">
      <c r="A450" t="s">
        <v>457</v>
      </c>
      <c r="B450">
        <v>32</v>
      </c>
      <c r="C450">
        <v>7376.1766033172598</v>
      </c>
      <c r="D450">
        <v>232.798302525937</v>
      </c>
      <c r="E450">
        <v>1.4681335592244</v>
      </c>
      <c r="F450">
        <v>1.3851154525326701</v>
      </c>
      <c r="G450">
        <v>0.43003103983445401</v>
      </c>
      <c r="H450">
        <v>0.67654999999999998</v>
      </c>
      <c r="I450">
        <v>8733.8281350170091</v>
      </c>
      <c r="J450">
        <v>30116.039813761901</v>
      </c>
      <c r="K450">
        <v>204.69118433118399</v>
      </c>
      <c r="L450">
        <v>239.99953001740599</v>
      </c>
      <c r="M450" t="s">
        <v>457</v>
      </c>
      <c r="N450">
        <v>46.933</v>
      </c>
      <c r="O450">
        <v>4.9124771100000002</v>
      </c>
    </row>
    <row r="451" spans="1:15" x14ac:dyDescent="0.2">
      <c r="A451" t="s">
        <v>458</v>
      </c>
      <c r="B451">
        <v>30</v>
      </c>
      <c r="C451">
        <v>25609.570063273099</v>
      </c>
      <c r="D451">
        <v>484.326787471915</v>
      </c>
      <c r="E451">
        <v>0.84071001844091398</v>
      </c>
      <c r="F451">
        <v>0.75196087254999999</v>
      </c>
      <c r="G451">
        <v>1.4226590791515801</v>
      </c>
      <c r="H451">
        <v>0.51546666666666696</v>
      </c>
      <c r="I451">
        <v>19961.3672081933</v>
      </c>
      <c r="J451">
        <v>55359.671020939997</v>
      </c>
      <c r="K451">
        <v>385.15287647846799</v>
      </c>
      <c r="L451">
        <v>468.10184009160599</v>
      </c>
      <c r="M451" t="s">
        <v>458</v>
      </c>
      <c r="N451">
        <v>50.048999999999999</v>
      </c>
      <c r="O451">
        <v>5.2386288299999997</v>
      </c>
    </row>
    <row r="452" spans="1:15" x14ac:dyDescent="0.2">
      <c r="A452" t="s">
        <v>459</v>
      </c>
      <c r="B452">
        <v>31</v>
      </c>
      <c r="C452">
        <v>16332.8748006513</v>
      </c>
      <c r="D452">
        <v>372.06166762636298</v>
      </c>
      <c r="E452">
        <v>0.97951766534045703</v>
      </c>
      <c r="F452">
        <v>0.90391940559677397</v>
      </c>
      <c r="G452">
        <v>1.25995026951254</v>
      </c>
      <c r="H452">
        <v>0.57989999999999997</v>
      </c>
      <c r="I452">
        <v>14890.350537095999</v>
      </c>
      <c r="J452">
        <v>42513.063356274397</v>
      </c>
      <c r="K452">
        <v>296.03145852442901</v>
      </c>
      <c r="L452">
        <v>371.58418848624302</v>
      </c>
      <c r="M452" t="s">
        <v>459</v>
      </c>
      <c r="N452">
        <v>50.582000000000001</v>
      </c>
      <c r="O452">
        <v>5.2944179399999998</v>
      </c>
    </row>
    <row r="453" spans="1:15" x14ac:dyDescent="0.2">
      <c r="A453" t="s">
        <v>460</v>
      </c>
      <c r="B453">
        <v>30</v>
      </c>
      <c r="C453">
        <v>12713.471354675299</v>
      </c>
      <c r="D453">
        <v>343.90089541183397</v>
      </c>
      <c r="E453">
        <v>1.19031725563628</v>
      </c>
      <c r="F453">
        <v>1.146487429</v>
      </c>
      <c r="G453">
        <v>0.51043283324711197</v>
      </c>
      <c r="H453">
        <v>0.54768333333333297</v>
      </c>
      <c r="I453">
        <v>12472.3646820228</v>
      </c>
      <c r="J453">
        <v>41767.824784426797</v>
      </c>
      <c r="K453">
        <v>282.180038573194</v>
      </c>
      <c r="L453">
        <v>332.38021541553798</v>
      </c>
      <c r="M453" t="s">
        <v>460</v>
      </c>
      <c r="N453">
        <v>46.095999999999997</v>
      </c>
      <c r="O453">
        <v>4.8248683199999993</v>
      </c>
    </row>
    <row r="454" spans="1:15" x14ac:dyDescent="0.2">
      <c r="A454" t="s">
        <v>461</v>
      </c>
      <c r="B454">
        <v>31</v>
      </c>
      <c r="C454">
        <v>16459.506245274701</v>
      </c>
      <c r="D454">
        <v>386.10585082833097</v>
      </c>
      <c r="E454">
        <v>1.3308748978053799</v>
      </c>
      <c r="F454">
        <v>1.2922457928387101</v>
      </c>
      <c r="G454">
        <v>0.58908933130851304</v>
      </c>
      <c r="H454">
        <v>0.805416666666667</v>
      </c>
      <c r="I454">
        <v>14468.0620701671</v>
      </c>
      <c r="J454">
        <v>46167.530227280098</v>
      </c>
      <c r="K454">
        <v>314.17078230574299</v>
      </c>
      <c r="L454">
        <v>385.61034831976798</v>
      </c>
      <c r="M454" t="s">
        <v>461</v>
      </c>
      <c r="N454">
        <v>44.783000000000001</v>
      </c>
      <c r="O454">
        <v>4.6874366099999998</v>
      </c>
    </row>
    <row r="455" spans="1:15" x14ac:dyDescent="0.2">
      <c r="A455" t="s">
        <v>462</v>
      </c>
      <c r="B455">
        <v>27</v>
      </c>
      <c r="C455">
        <v>21037.266107629799</v>
      </c>
      <c r="D455">
        <v>480.730361468431</v>
      </c>
      <c r="E455">
        <v>1.09555256738963</v>
      </c>
      <c r="F455">
        <v>1.06406022822222</v>
      </c>
      <c r="G455">
        <v>0.97717997355866004</v>
      </c>
      <c r="H455">
        <v>0.67654999999999998</v>
      </c>
      <c r="I455">
        <v>18416.597954070599</v>
      </c>
      <c r="J455">
        <v>55746.387134413402</v>
      </c>
      <c r="K455">
        <v>380.43928383810402</v>
      </c>
      <c r="L455">
        <v>418.16330492331502</v>
      </c>
      <c r="M455" t="s">
        <v>462</v>
      </c>
      <c r="N455">
        <v>42.712000000000003</v>
      </c>
      <c r="O455">
        <v>4.4706650400000001</v>
      </c>
    </row>
    <row r="456" spans="1:15" x14ac:dyDescent="0.2">
      <c r="A456" t="s">
        <v>463</v>
      </c>
      <c r="B456">
        <v>20</v>
      </c>
      <c r="C456">
        <v>20420.375635528599</v>
      </c>
      <c r="D456">
        <v>382.62450442067501</v>
      </c>
      <c r="E456">
        <v>1.3637672355017301</v>
      </c>
      <c r="F456">
        <v>1.2071838223</v>
      </c>
      <c r="G456">
        <v>1.2778065183652401</v>
      </c>
      <c r="H456">
        <v>0.3866</v>
      </c>
      <c r="I456">
        <v>9211.7518864348403</v>
      </c>
      <c r="J456">
        <v>45303.875176938702</v>
      </c>
      <c r="K456">
        <v>283.80440303818</v>
      </c>
      <c r="L456">
        <v>246.537722348388</v>
      </c>
      <c r="M456" t="s">
        <v>463</v>
      </c>
      <c r="N456">
        <v>56.061999999999998</v>
      </c>
      <c r="O456">
        <v>5.8680095400000001</v>
      </c>
    </row>
    <row r="457" spans="1:15" x14ac:dyDescent="0.2">
      <c r="A457" t="s">
        <v>464</v>
      </c>
      <c r="B457">
        <v>32</v>
      </c>
      <c r="C457">
        <v>18926.4219293594</v>
      </c>
      <c r="D457">
        <v>302.44966350794198</v>
      </c>
      <c r="E457">
        <v>1.0731916924963301</v>
      </c>
      <c r="F457">
        <v>0.96102622724999998</v>
      </c>
      <c r="G457">
        <v>1.6619244697361599</v>
      </c>
      <c r="H457">
        <v>0.45103333333333301</v>
      </c>
      <c r="I457">
        <v>11203.6362213459</v>
      </c>
      <c r="J457">
        <v>36065.7261895271</v>
      </c>
      <c r="K457">
        <v>246.35375136426799</v>
      </c>
      <c r="L457">
        <v>311.80543976578798</v>
      </c>
      <c r="M457" t="s">
        <v>464</v>
      </c>
      <c r="N457">
        <v>57.273000000000003</v>
      </c>
      <c r="O457">
        <v>5.9947649100000007</v>
      </c>
    </row>
    <row r="458" spans="1:15" x14ac:dyDescent="0.2">
      <c r="A458" t="s">
        <v>465</v>
      </c>
      <c r="B458">
        <v>23</v>
      </c>
      <c r="C458">
        <v>8208.6849942414701</v>
      </c>
      <c r="D458">
        <v>322.488705593661</v>
      </c>
      <c r="E458">
        <v>1.4311439657192599</v>
      </c>
      <c r="F458">
        <v>1.35467312582609</v>
      </c>
      <c r="G458">
        <v>0.42511077622078802</v>
      </c>
      <c r="H458">
        <v>0.64433333333333298</v>
      </c>
      <c r="I458">
        <v>11262.817680222999</v>
      </c>
      <c r="J458">
        <v>43369.444278597199</v>
      </c>
      <c r="K458">
        <v>288.455017473032</v>
      </c>
      <c r="L458">
        <v>238.958756033143</v>
      </c>
      <c r="M458" t="s">
        <v>465</v>
      </c>
      <c r="N458">
        <v>47.271000000000001</v>
      </c>
      <c r="O458">
        <v>4.9478555699999998</v>
      </c>
    </row>
    <row r="459" spans="1:15" x14ac:dyDescent="0.2">
      <c r="A459" t="s">
        <v>466</v>
      </c>
      <c r="B459">
        <v>20</v>
      </c>
      <c r="C459">
        <v>20710.219732665999</v>
      </c>
      <c r="D459">
        <v>334.91267585489902</v>
      </c>
      <c r="E459">
        <v>1.5636547500145599</v>
      </c>
      <c r="F459">
        <v>1.32520458705</v>
      </c>
      <c r="G459">
        <v>1.4692188308328999</v>
      </c>
      <c r="H459">
        <v>0.418816666666667</v>
      </c>
      <c r="I459">
        <v>10911.473576755499</v>
      </c>
      <c r="J459">
        <v>42473.175653656501</v>
      </c>
      <c r="K459">
        <v>279.379499893493</v>
      </c>
      <c r="L459">
        <v>215.795400809173</v>
      </c>
      <c r="M459" t="s">
        <v>466</v>
      </c>
      <c r="N459">
        <v>47.433</v>
      </c>
      <c r="O459">
        <v>4.9648121099999996</v>
      </c>
    </row>
    <row r="460" spans="1:15" x14ac:dyDescent="0.2">
      <c r="A460" t="s">
        <v>467</v>
      </c>
      <c r="B460">
        <v>32</v>
      </c>
      <c r="C460">
        <v>23433.312637805899</v>
      </c>
      <c r="D460">
        <v>403.63367519770702</v>
      </c>
      <c r="E460">
        <v>1.31286325736597</v>
      </c>
      <c r="F460">
        <v>1.2054978113749999</v>
      </c>
      <c r="G460">
        <v>1.34505949301604</v>
      </c>
      <c r="H460">
        <v>0.54768333333333297</v>
      </c>
      <c r="I460">
        <v>12046.428861065</v>
      </c>
      <c r="J460">
        <v>47297.6955911115</v>
      </c>
      <c r="K460">
        <v>306.48306321206201</v>
      </c>
      <c r="L460">
        <v>416.11941021715597</v>
      </c>
      <c r="M460" t="s">
        <v>467</v>
      </c>
      <c r="N460">
        <v>72.614999999999995</v>
      </c>
      <c r="O460">
        <v>7.6006120499999996</v>
      </c>
    </row>
    <row r="461" spans="1:15" x14ac:dyDescent="0.2">
      <c r="A461" t="s">
        <v>468</v>
      </c>
      <c r="B461">
        <v>38</v>
      </c>
      <c r="C461">
        <v>10449.306860271299</v>
      </c>
      <c r="D461">
        <v>266.90982683330498</v>
      </c>
      <c r="E461">
        <v>2.0334060321670901</v>
      </c>
      <c r="F461">
        <v>1.8887759230855301</v>
      </c>
      <c r="G461">
        <v>0.38391374193372702</v>
      </c>
      <c r="H461">
        <v>0.70876666666666699</v>
      </c>
      <c r="I461">
        <v>9802.8827907353607</v>
      </c>
      <c r="J461">
        <v>34567.495080597997</v>
      </c>
      <c r="K461">
        <v>232.92972814849301</v>
      </c>
      <c r="L461">
        <v>326.75990700355999</v>
      </c>
      <c r="M461" t="s">
        <v>468</v>
      </c>
      <c r="N461">
        <v>71.397999999999996</v>
      </c>
      <c r="O461">
        <v>7.4732286599999993</v>
      </c>
    </row>
    <row r="462" spans="1:15" x14ac:dyDescent="0.2">
      <c r="A462" t="s">
        <v>469</v>
      </c>
      <c r="B462">
        <v>22</v>
      </c>
      <c r="C462">
        <v>8721.7496892755698</v>
      </c>
      <c r="D462">
        <v>377.83870439299</v>
      </c>
      <c r="E462">
        <v>1.8869821865051699</v>
      </c>
      <c r="F462">
        <v>1.71743203769318</v>
      </c>
      <c r="G462">
        <v>0.22574425057611799</v>
      </c>
      <c r="H462">
        <v>0.67654999999999998</v>
      </c>
      <c r="I462">
        <v>9714.4431938297294</v>
      </c>
      <c r="J462">
        <v>55230.784161694501</v>
      </c>
      <c r="K462">
        <v>347.33347353128602</v>
      </c>
      <c r="L462">
        <v>267.79947905027097</v>
      </c>
      <c r="M462" t="s">
        <v>469</v>
      </c>
      <c r="N462">
        <v>42.223999999999997</v>
      </c>
      <c r="O462">
        <v>4.4195860799999993</v>
      </c>
    </row>
    <row r="463" spans="1:15" x14ac:dyDescent="0.2">
      <c r="A463" t="s">
        <v>470</v>
      </c>
      <c r="B463">
        <v>22</v>
      </c>
      <c r="C463">
        <v>8259.5907044844207</v>
      </c>
      <c r="D463">
        <v>284.41521251351401</v>
      </c>
      <c r="E463">
        <v>1.26599882501314</v>
      </c>
      <c r="F463">
        <v>1.1802076475000001</v>
      </c>
      <c r="G463">
        <v>0.56671212905046298</v>
      </c>
      <c r="H463">
        <v>0.57989999999999997</v>
      </c>
      <c r="I463">
        <v>7929.3887950395901</v>
      </c>
      <c r="J463">
        <v>40386.946870052503</v>
      </c>
      <c r="K463">
        <v>256.974118762795</v>
      </c>
      <c r="L463">
        <v>201.58402212249501</v>
      </c>
      <c r="M463" t="s">
        <v>470</v>
      </c>
      <c r="N463">
        <v>45.744999999999997</v>
      </c>
      <c r="O463">
        <v>4.7881291499999996</v>
      </c>
    </row>
    <row r="464" spans="1:15" x14ac:dyDescent="0.2">
      <c r="A464" t="s">
        <v>471</v>
      </c>
      <c r="B464">
        <v>30</v>
      </c>
      <c r="C464">
        <v>14403.4260996501</v>
      </c>
      <c r="D464">
        <v>316.11443781119499</v>
      </c>
      <c r="E464">
        <v>1.7611044907878199</v>
      </c>
      <c r="F464">
        <v>1.5842882658583299</v>
      </c>
      <c r="G464">
        <v>0.83807553026383896</v>
      </c>
      <c r="H464">
        <v>0.418816666666667</v>
      </c>
      <c r="I464">
        <v>6900.99570839423</v>
      </c>
      <c r="J464">
        <v>38535.704816107398</v>
      </c>
      <c r="K464">
        <v>238.92477871209499</v>
      </c>
      <c r="L464">
        <v>305.52460414452003</v>
      </c>
      <c r="M464" t="s">
        <v>471</v>
      </c>
      <c r="N464">
        <v>70.522000000000006</v>
      </c>
      <c r="O464">
        <v>7.3815377400000006</v>
      </c>
    </row>
    <row r="465" spans="1:15" x14ac:dyDescent="0.2">
      <c r="A465" t="s">
        <v>472</v>
      </c>
      <c r="B465">
        <v>33</v>
      </c>
      <c r="C465">
        <v>14542.419014208201</v>
      </c>
      <c r="D465">
        <v>278.209231966988</v>
      </c>
      <c r="E465">
        <v>1.5887014919826901</v>
      </c>
      <c r="F465">
        <v>1.5306935549393901</v>
      </c>
      <c r="G465">
        <v>0.66939440969446196</v>
      </c>
      <c r="H465">
        <v>0.418816666666667</v>
      </c>
      <c r="I465">
        <v>7414.8055380483001</v>
      </c>
      <c r="J465">
        <v>38666.430503085103</v>
      </c>
      <c r="K465">
        <v>244.22222918390599</v>
      </c>
      <c r="L465">
        <v>295.77814496570301</v>
      </c>
      <c r="M465" t="s">
        <v>472</v>
      </c>
      <c r="N465">
        <v>73.766000000000005</v>
      </c>
      <c r="O465">
        <v>7.7210872200000003</v>
      </c>
    </row>
    <row r="466" spans="1:15" x14ac:dyDescent="0.2">
      <c r="A466" t="s">
        <v>473</v>
      </c>
      <c r="B466">
        <v>42</v>
      </c>
      <c r="C466">
        <v>26951.675261724598</v>
      </c>
      <c r="D466">
        <v>472.59998621833199</v>
      </c>
      <c r="E466">
        <v>1.68540515701828</v>
      </c>
      <c r="F466">
        <v>1.66593936636905</v>
      </c>
      <c r="G466">
        <v>0.63434582317148303</v>
      </c>
      <c r="H466">
        <v>0.7732</v>
      </c>
      <c r="I466">
        <v>16176.313163555</v>
      </c>
      <c r="J466">
        <v>50194.804498727499</v>
      </c>
      <c r="K466">
        <v>335.64594717069798</v>
      </c>
      <c r="L466">
        <v>639.47504135202496</v>
      </c>
      <c r="M466" t="s">
        <v>473</v>
      </c>
      <c r="N466">
        <v>72.314999999999998</v>
      </c>
      <c r="O466">
        <v>7.5692110499999998</v>
      </c>
    </row>
    <row r="467" spans="1:15" x14ac:dyDescent="0.2">
      <c r="A467" t="s">
        <v>474</v>
      </c>
      <c r="B467">
        <v>40</v>
      </c>
      <c r="C467">
        <v>18468.797681427</v>
      </c>
      <c r="D467">
        <v>355.26895125454598</v>
      </c>
      <c r="E467">
        <v>1.5134681567474</v>
      </c>
      <c r="F467">
        <v>1.5224678652750001</v>
      </c>
      <c r="G467">
        <v>0.48499741334712898</v>
      </c>
      <c r="H467">
        <v>0.805416666666667</v>
      </c>
      <c r="I467">
        <v>10625.0013579838</v>
      </c>
      <c r="J467">
        <v>41750.163025588699</v>
      </c>
      <c r="K467">
        <v>269.86078433619002</v>
      </c>
      <c r="L467">
        <v>457.82325518335898</v>
      </c>
      <c r="M467" t="s">
        <v>474</v>
      </c>
      <c r="N467">
        <v>76.216999999999999</v>
      </c>
      <c r="O467">
        <v>7.9776333899999994</v>
      </c>
    </row>
    <row r="468" spans="1:15" x14ac:dyDescent="0.2">
      <c r="A468" t="s">
        <v>475</v>
      </c>
      <c r="B468">
        <v>24</v>
      </c>
      <c r="C468">
        <v>15137.109985987299</v>
      </c>
      <c r="D468">
        <v>322.61251378582398</v>
      </c>
      <c r="E468">
        <v>1.3040994168339901</v>
      </c>
      <c r="F468">
        <v>1.1886377021250001</v>
      </c>
      <c r="G468">
        <v>0.65097430591481298</v>
      </c>
      <c r="H468">
        <v>0.51546666666666696</v>
      </c>
      <c r="I468">
        <v>10761.9382991659</v>
      </c>
      <c r="J468">
        <v>39258.940441478</v>
      </c>
      <c r="K468">
        <v>260.58212776256801</v>
      </c>
      <c r="L468">
        <v>249.443995659199</v>
      </c>
      <c r="M468" t="s">
        <v>475</v>
      </c>
      <c r="N468">
        <v>51.322000000000003</v>
      </c>
      <c r="O468">
        <v>5.3718737399999998</v>
      </c>
    </row>
    <row r="469" spans="1:15" x14ac:dyDescent="0.2">
      <c r="A469" t="s">
        <v>476</v>
      </c>
      <c r="B469">
        <v>25</v>
      </c>
      <c r="C469">
        <v>18866.728262329099</v>
      </c>
      <c r="D469">
        <v>452.40121243408601</v>
      </c>
      <c r="E469">
        <v>1.1913913708411401</v>
      </c>
      <c r="F469">
        <v>1.146487429</v>
      </c>
      <c r="G469">
        <v>0.59389549922400398</v>
      </c>
      <c r="H469">
        <v>0.67654999999999998</v>
      </c>
      <c r="I469">
        <v>16843.891266625102</v>
      </c>
      <c r="J469">
        <v>52116.049328439003</v>
      </c>
      <c r="K469">
        <v>353.30322340384299</v>
      </c>
      <c r="L469">
        <v>364.37147651461999</v>
      </c>
      <c r="M469" t="s">
        <v>476</v>
      </c>
      <c r="N469">
        <v>54.658999999999999</v>
      </c>
      <c r="O469">
        <v>5.7211575300000002</v>
      </c>
    </row>
    <row r="470" spans="1:15" x14ac:dyDescent="0.2">
      <c r="A470" t="s">
        <v>477</v>
      </c>
      <c r="B470">
        <v>41</v>
      </c>
      <c r="C470">
        <v>16980.7858131223</v>
      </c>
      <c r="D470">
        <v>379.66787342248</v>
      </c>
      <c r="E470">
        <v>1.7190413381790699</v>
      </c>
      <c r="F470">
        <v>1.5568871614756099</v>
      </c>
      <c r="G470">
        <v>0.773472297578641</v>
      </c>
      <c r="H470">
        <v>0.51546666666666696</v>
      </c>
      <c r="I470">
        <v>10668.802869613401</v>
      </c>
      <c r="J470">
        <v>46137.766879574301</v>
      </c>
      <c r="K470">
        <v>296.38570578967301</v>
      </c>
      <c r="L470">
        <v>501.496966205864</v>
      </c>
      <c r="M470" t="s">
        <v>477</v>
      </c>
      <c r="N470">
        <v>92.238</v>
      </c>
      <c r="O470">
        <v>9.6545514600000004</v>
      </c>
    </row>
    <row r="471" spans="1:15" x14ac:dyDescent="0.2">
      <c r="A471" t="s">
        <v>478</v>
      </c>
      <c r="B471">
        <v>34</v>
      </c>
      <c r="C471">
        <v>12946.5697932524</v>
      </c>
      <c r="D471">
        <v>306.156359055655</v>
      </c>
      <c r="E471">
        <v>2.0291137243725101</v>
      </c>
      <c r="F471">
        <v>1.8466778484411801</v>
      </c>
      <c r="G471">
        <v>0.36213140196585603</v>
      </c>
      <c r="H471">
        <v>0.61211666666666698</v>
      </c>
      <c r="I471">
        <v>9994.6340161544704</v>
      </c>
      <c r="J471">
        <v>39995.615011178998</v>
      </c>
      <c r="K471">
        <v>263.35550862959099</v>
      </c>
      <c r="L471">
        <v>335.35347049759503</v>
      </c>
      <c r="M471" t="s">
        <v>478</v>
      </c>
      <c r="N471">
        <v>95.552000000000007</v>
      </c>
      <c r="O471">
        <v>10.00142784</v>
      </c>
    </row>
    <row r="472" spans="1:15" x14ac:dyDescent="0.2">
      <c r="A472" t="s">
        <v>479</v>
      </c>
      <c r="B472">
        <v>32</v>
      </c>
      <c r="C472">
        <v>23386.997674941998</v>
      </c>
      <c r="D472">
        <v>439.60960412983297</v>
      </c>
      <c r="E472">
        <v>2.0925115431330101</v>
      </c>
      <c r="F472">
        <v>1.8503969901874999</v>
      </c>
      <c r="G472">
        <v>0.24734868080703601</v>
      </c>
      <c r="H472">
        <v>0.70876666666666699</v>
      </c>
      <c r="I472">
        <v>8442.0305851006306</v>
      </c>
      <c r="J472">
        <v>56071.298895176798</v>
      </c>
      <c r="K472">
        <v>339.18360548050902</v>
      </c>
      <c r="L472">
        <v>453.20819455091601</v>
      </c>
      <c r="M472" t="s">
        <v>479</v>
      </c>
      <c r="N472">
        <v>96.028000000000006</v>
      </c>
      <c r="O472">
        <v>10.05125076</v>
      </c>
    </row>
    <row r="473" spans="1:15" x14ac:dyDescent="0.2">
      <c r="A473" t="s">
        <v>480</v>
      </c>
      <c r="B473">
        <v>38</v>
      </c>
      <c r="C473">
        <v>19300.731236508</v>
      </c>
      <c r="D473">
        <v>343.66862560519598</v>
      </c>
      <c r="E473">
        <v>1.55630750500436</v>
      </c>
      <c r="F473">
        <v>1.4379898441907899</v>
      </c>
      <c r="G473">
        <v>0.899882919922673</v>
      </c>
      <c r="H473">
        <v>0.51546666666666696</v>
      </c>
      <c r="I473">
        <v>8859.9923575911507</v>
      </c>
      <c r="J473">
        <v>44159.141302017997</v>
      </c>
      <c r="K473">
        <v>278.57527216058202</v>
      </c>
      <c r="L473">
        <v>420.730587086735</v>
      </c>
      <c r="M473" t="s">
        <v>480</v>
      </c>
      <c r="N473">
        <v>92.527000000000001</v>
      </c>
      <c r="O473">
        <v>9.6848010900000006</v>
      </c>
    </row>
    <row r="474" spans="1:15" x14ac:dyDescent="0.2">
      <c r="A474" t="s">
        <v>481</v>
      </c>
      <c r="B474">
        <v>28</v>
      </c>
      <c r="C474">
        <v>16238.864607129801</v>
      </c>
      <c r="D474">
        <v>310.87439785159302</v>
      </c>
      <c r="E474">
        <v>1.21925336483462</v>
      </c>
      <c r="F474">
        <v>1.12721873271429</v>
      </c>
      <c r="G474">
        <v>0.89978567733352999</v>
      </c>
      <c r="H474">
        <v>0.45103333333333301</v>
      </c>
      <c r="I474">
        <v>7850.1443359159302</v>
      </c>
      <c r="J474">
        <v>38887.936150550202</v>
      </c>
      <c r="K474">
        <v>244.07357192972199</v>
      </c>
      <c r="L474">
        <v>280.42943182199298</v>
      </c>
      <c r="M474" t="s">
        <v>481</v>
      </c>
      <c r="N474">
        <v>64.775999999999996</v>
      </c>
      <c r="O474">
        <v>6.7801039199999993</v>
      </c>
    </row>
    <row r="475" spans="1:15" x14ac:dyDescent="0.2">
      <c r="A475" t="s">
        <v>482</v>
      </c>
      <c r="B475">
        <v>29</v>
      </c>
      <c r="C475">
        <v>16283.7080472749</v>
      </c>
      <c r="D475">
        <v>365.204218492883</v>
      </c>
      <c r="E475">
        <v>1.12406306559431</v>
      </c>
      <c r="F475">
        <v>1.0360246442586201</v>
      </c>
      <c r="G475">
        <v>0.79918654226947605</v>
      </c>
      <c r="H475">
        <v>0.51546666666666696</v>
      </c>
      <c r="I475">
        <v>7284.2096189210497</v>
      </c>
      <c r="J475">
        <v>43819.922249908101</v>
      </c>
      <c r="K475">
        <v>267.575854233185</v>
      </c>
      <c r="L475">
        <v>341.20421460092501</v>
      </c>
      <c r="M475" t="s">
        <v>482</v>
      </c>
      <c r="N475">
        <v>67.096000000000004</v>
      </c>
      <c r="O475">
        <v>7.0229383200000006</v>
      </c>
    </row>
    <row r="476" spans="1:15" x14ac:dyDescent="0.2">
      <c r="A476" t="s">
        <v>483</v>
      </c>
      <c r="B476">
        <v>33</v>
      </c>
      <c r="C476">
        <v>12348.4490966797</v>
      </c>
      <c r="D476">
        <v>337.00179924274198</v>
      </c>
      <c r="E476">
        <v>1.7828978559092601</v>
      </c>
      <c r="F476">
        <v>1.67374902736364</v>
      </c>
      <c r="G476">
        <v>0.41072912257599298</v>
      </c>
      <c r="H476">
        <v>0.805416666666667</v>
      </c>
      <c r="I476">
        <v>11550.5681945371</v>
      </c>
      <c r="J476">
        <v>45279.869797003397</v>
      </c>
      <c r="K476">
        <v>300.77534183606798</v>
      </c>
      <c r="L476">
        <v>358.283462864922</v>
      </c>
      <c r="M476" t="s">
        <v>483</v>
      </c>
      <c r="N476">
        <v>79.808000000000007</v>
      </c>
      <c r="O476">
        <v>8.3535033600000013</v>
      </c>
    </row>
    <row r="477" spans="1:15" x14ac:dyDescent="0.2">
      <c r="A477" t="s">
        <v>484</v>
      </c>
      <c r="B477">
        <v>38</v>
      </c>
      <c r="C477">
        <v>26497.845235322598</v>
      </c>
      <c r="D477">
        <v>411.77465546561803</v>
      </c>
      <c r="E477">
        <v>1.6447764837755701</v>
      </c>
      <c r="F477">
        <v>1.50409921993421</v>
      </c>
      <c r="G477">
        <v>1.0509979034497801</v>
      </c>
      <c r="H477">
        <v>0.57989999999999997</v>
      </c>
      <c r="I477">
        <v>12932.5467369942</v>
      </c>
      <c r="J477">
        <v>51388.160240861202</v>
      </c>
      <c r="K477">
        <v>334.640683456852</v>
      </c>
      <c r="L477">
        <v>504.10825904285798</v>
      </c>
      <c r="M477" t="s">
        <v>484</v>
      </c>
      <c r="N477">
        <v>78.655000000000001</v>
      </c>
      <c r="O477">
        <v>8.2328188499999992</v>
      </c>
    </row>
    <row r="478" spans="1:15" x14ac:dyDescent="0.2">
      <c r="A478" t="s">
        <v>485</v>
      </c>
      <c r="B478">
        <v>35</v>
      </c>
      <c r="C478">
        <v>16362.455588204501</v>
      </c>
      <c r="D478">
        <v>389.14531912787601</v>
      </c>
      <c r="E478">
        <v>1.8884882095244</v>
      </c>
      <c r="F478">
        <v>1.85798403935</v>
      </c>
      <c r="G478">
        <v>0.242406326213879</v>
      </c>
      <c r="H478">
        <v>0.86985000000000001</v>
      </c>
      <c r="I478">
        <v>12824.489027992</v>
      </c>
      <c r="J478">
        <v>47650.521860426103</v>
      </c>
      <c r="K478">
        <v>314.95696893584</v>
      </c>
      <c r="L478">
        <v>438.793776093274</v>
      </c>
      <c r="M478" t="s">
        <v>485</v>
      </c>
      <c r="N478">
        <v>81.091999999999999</v>
      </c>
      <c r="O478">
        <v>8.4878996400000002</v>
      </c>
    </row>
    <row r="479" spans="1:15" x14ac:dyDescent="0.2">
      <c r="A479" t="s">
        <v>486</v>
      </c>
      <c r="B479">
        <v>42</v>
      </c>
      <c r="C479">
        <v>16887.505840119898</v>
      </c>
      <c r="D479">
        <v>352.23226557925398</v>
      </c>
      <c r="E479">
        <v>1.32978448829476</v>
      </c>
      <c r="F479">
        <v>1.2624645441439399</v>
      </c>
      <c r="G479">
        <v>1.20833641268199</v>
      </c>
      <c r="H479">
        <v>0.48325000000000001</v>
      </c>
      <c r="I479">
        <v>13009.1025122664</v>
      </c>
      <c r="J479">
        <v>45330.653864138403</v>
      </c>
      <c r="K479">
        <v>305.414937548414</v>
      </c>
      <c r="L479">
        <v>476.60547855528898</v>
      </c>
      <c r="M479" t="s">
        <v>486</v>
      </c>
      <c r="N479">
        <v>80.31</v>
      </c>
      <c r="O479">
        <v>8.4060477000000002</v>
      </c>
    </row>
    <row r="480" spans="1:15" x14ac:dyDescent="0.2">
      <c r="A480" t="s">
        <v>487</v>
      </c>
      <c r="B480">
        <v>42</v>
      </c>
      <c r="C480">
        <v>14729.982837132</v>
      </c>
      <c r="D480">
        <v>298.06571725024497</v>
      </c>
      <c r="E480">
        <v>1.77472723489672</v>
      </c>
      <c r="F480">
        <v>1.6229862308988099</v>
      </c>
      <c r="G480">
        <v>0.496391003374966</v>
      </c>
      <c r="H480">
        <v>0.70876666666666699</v>
      </c>
      <c r="I480">
        <v>9417.3369075309402</v>
      </c>
      <c r="J480">
        <v>37361.832405053101</v>
      </c>
      <c r="K480">
        <v>244.23942172036999</v>
      </c>
      <c r="L480">
        <v>403.31272201130702</v>
      </c>
      <c r="M480" t="s">
        <v>487</v>
      </c>
      <c r="N480">
        <v>67.814999999999998</v>
      </c>
      <c r="O480">
        <v>7.0981960499999994</v>
      </c>
    </row>
    <row r="481" spans="1:15" x14ac:dyDescent="0.2">
      <c r="A481" t="s">
        <v>488</v>
      </c>
      <c r="B481">
        <v>37</v>
      </c>
      <c r="C481">
        <v>12004.035044902101</v>
      </c>
      <c r="D481">
        <v>315.97319712794302</v>
      </c>
      <c r="E481">
        <v>1.3579691074314599</v>
      </c>
      <c r="F481">
        <v>1.2426356195878401</v>
      </c>
      <c r="G481">
        <v>0.88645292990869795</v>
      </c>
      <c r="H481">
        <v>0.54768333333333297</v>
      </c>
      <c r="I481">
        <v>9736.4446494860604</v>
      </c>
      <c r="J481">
        <v>40179.825263656297</v>
      </c>
      <c r="K481">
        <v>260.32692394352102</v>
      </c>
      <c r="L481">
        <v>376.64531719645998</v>
      </c>
      <c r="M481" t="s">
        <v>488</v>
      </c>
      <c r="N481">
        <v>65.62</v>
      </c>
      <c r="O481">
        <v>6.8684454000000006</v>
      </c>
    </row>
    <row r="482" spans="1:15" x14ac:dyDescent="0.2">
      <c r="A482" t="s">
        <v>489</v>
      </c>
      <c r="B482">
        <v>30</v>
      </c>
      <c r="C482">
        <v>29829.218294270799</v>
      </c>
      <c r="D482">
        <v>441.77164705398701</v>
      </c>
      <c r="E482">
        <v>1.44072647170711</v>
      </c>
      <c r="F482">
        <v>1.3150885215000001</v>
      </c>
      <c r="G482">
        <v>0.7208139334368</v>
      </c>
      <c r="H482">
        <v>0.54768333333333297</v>
      </c>
      <c r="I482">
        <v>8744.4092092635892</v>
      </c>
      <c r="J482">
        <v>51592.825833946299</v>
      </c>
      <c r="K482">
        <v>314.876854900323</v>
      </c>
      <c r="L482">
        <v>426.97229687767799</v>
      </c>
      <c r="M482" t="s">
        <v>489</v>
      </c>
      <c r="N482">
        <v>110.636</v>
      </c>
      <c r="O482">
        <v>11.58027012</v>
      </c>
    </row>
    <row r="483" spans="1:15" x14ac:dyDescent="0.2">
      <c r="A483" t="s">
        <v>490</v>
      </c>
      <c r="B483">
        <v>43</v>
      </c>
      <c r="C483">
        <v>15294.7480358745</v>
      </c>
      <c r="D483">
        <v>324.84743074789299</v>
      </c>
      <c r="E483">
        <v>2.19131260671963</v>
      </c>
      <c r="F483">
        <v>2.0804590623372099</v>
      </c>
      <c r="G483">
        <v>0.49808106449788803</v>
      </c>
      <c r="H483">
        <v>0.61211666666666698</v>
      </c>
      <c r="I483">
        <v>9825.0245707591894</v>
      </c>
      <c r="J483">
        <v>42042.6039548349</v>
      </c>
      <c r="K483">
        <v>271.86590251457602</v>
      </c>
      <c r="L483">
        <v>450.01655993890301</v>
      </c>
      <c r="M483" t="s">
        <v>490</v>
      </c>
      <c r="N483">
        <v>114.364</v>
      </c>
      <c r="O483">
        <v>11.970479880000001</v>
      </c>
    </row>
    <row r="484" spans="1:15" x14ac:dyDescent="0.2">
      <c r="A484" t="s">
        <v>491</v>
      </c>
      <c r="B484">
        <v>55</v>
      </c>
      <c r="C484">
        <v>23774.602472201299</v>
      </c>
      <c r="D484">
        <v>391.90877286545998</v>
      </c>
      <c r="E484">
        <v>2.23803326274325</v>
      </c>
      <c r="F484">
        <v>2.1896683704136399</v>
      </c>
      <c r="G484">
        <v>0.18906080985749901</v>
      </c>
      <c r="H484">
        <v>0.90206666666666702</v>
      </c>
      <c r="I484">
        <v>12002.7499986816</v>
      </c>
      <c r="J484">
        <v>48148.344649093597</v>
      </c>
      <c r="K484">
        <v>312.67447668546902</v>
      </c>
      <c r="L484">
        <v>694.42968645318899</v>
      </c>
      <c r="M484" t="s">
        <v>491</v>
      </c>
      <c r="N484">
        <v>119.474</v>
      </c>
      <c r="O484">
        <v>12.50534358</v>
      </c>
    </row>
    <row r="485" spans="1:15" x14ac:dyDescent="0.2">
      <c r="A485" t="s">
        <v>492</v>
      </c>
      <c r="B485">
        <v>53</v>
      </c>
      <c r="C485">
        <v>21629.165777530299</v>
      </c>
      <c r="D485">
        <v>394.85037695936199</v>
      </c>
      <c r="E485">
        <v>2.2297886071653101</v>
      </c>
      <c r="F485">
        <v>2.1959497009952802</v>
      </c>
      <c r="G485">
        <v>0.16203184023270101</v>
      </c>
      <c r="H485">
        <v>1.1275833333333301</v>
      </c>
      <c r="I485">
        <v>10435.6966865718</v>
      </c>
      <c r="J485">
        <v>46054.276030477296</v>
      </c>
      <c r="K485">
        <v>292.84576177645602</v>
      </c>
      <c r="L485">
        <v>674.20043781849404</v>
      </c>
      <c r="M485" t="s">
        <v>492</v>
      </c>
      <c r="N485">
        <v>116.259</v>
      </c>
      <c r="O485">
        <v>12.16882953</v>
      </c>
    </row>
    <row r="486" spans="1:15" x14ac:dyDescent="0.2">
      <c r="A486" t="s">
        <v>493</v>
      </c>
      <c r="B486">
        <v>42</v>
      </c>
      <c r="C486">
        <v>20594.8287727719</v>
      </c>
      <c r="D486">
        <v>418.15354233116301</v>
      </c>
      <c r="E486">
        <v>1.72556614327642</v>
      </c>
      <c r="F486">
        <v>1.68587711460913</v>
      </c>
      <c r="G486">
        <v>0.33010617594166503</v>
      </c>
      <c r="H486">
        <v>1.0309333333333299</v>
      </c>
      <c r="I486">
        <v>12118.041150905199</v>
      </c>
      <c r="J486">
        <v>45927.535040390103</v>
      </c>
      <c r="K486">
        <v>298.20867193696301</v>
      </c>
      <c r="L486">
        <v>565.80355812829703</v>
      </c>
      <c r="M486" t="s">
        <v>493</v>
      </c>
      <c r="N486">
        <v>71.492999999999995</v>
      </c>
      <c r="O486">
        <v>7.4831723099999996</v>
      </c>
    </row>
    <row r="487" spans="1:15" x14ac:dyDescent="0.2">
      <c r="A487" t="s">
        <v>494</v>
      </c>
      <c r="B487">
        <v>57</v>
      </c>
      <c r="C487">
        <v>20147.757969103401</v>
      </c>
      <c r="D487">
        <v>409.69802545634599</v>
      </c>
      <c r="E487">
        <v>1.5835792825285999</v>
      </c>
      <c r="F487">
        <v>1.5605953754912301</v>
      </c>
      <c r="G487">
        <v>0.36122380446719499</v>
      </c>
      <c r="H487">
        <v>0.93428333333333302</v>
      </c>
      <c r="I487">
        <v>16244.426406921801</v>
      </c>
      <c r="J487">
        <v>48557.987915890502</v>
      </c>
      <c r="K487">
        <v>335.32571416950299</v>
      </c>
      <c r="L487">
        <v>752.34896904676202</v>
      </c>
      <c r="M487" t="s">
        <v>494</v>
      </c>
      <c r="N487">
        <v>70.421999999999997</v>
      </c>
      <c r="O487">
        <v>7.3710707399999995</v>
      </c>
    </row>
    <row r="488" spans="1:15" x14ac:dyDescent="0.2">
      <c r="A488" t="s">
        <v>495</v>
      </c>
      <c r="B488">
        <v>43</v>
      </c>
      <c r="C488">
        <v>12593.978522367301</v>
      </c>
      <c r="D488">
        <v>301.08609689378801</v>
      </c>
      <c r="E488">
        <v>2.13639393999595</v>
      </c>
      <c r="F488">
        <v>1.94204932826163</v>
      </c>
      <c r="G488">
        <v>0.41506755374824</v>
      </c>
      <c r="H488">
        <v>0.74098333333333299</v>
      </c>
      <c r="I488">
        <v>9527.23643225265</v>
      </c>
      <c r="J488">
        <v>38676.492054652001</v>
      </c>
      <c r="K488">
        <v>253.38472135273199</v>
      </c>
      <c r="L488">
        <v>417.09958812858002</v>
      </c>
      <c r="M488" t="s">
        <v>495</v>
      </c>
      <c r="N488">
        <v>105.83</v>
      </c>
      <c r="O488">
        <v>11.077226099999999</v>
      </c>
    </row>
    <row r="489" spans="1:15" x14ac:dyDescent="0.2">
      <c r="A489" t="s">
        <v>496</v>
      </c>
      <c r="B489">
        <v>44</v>
      </c>
      <c r="C489">
        <v>17918.148424322</v>
      </c>
      <c r="D489">
        <v>331.67144040693802</v>
      </c>
      <c r="E489">
        <v>1.5967146066707101</v>
      </c>
      <c r="F489">
        <v>1.5231575970170499</v>
      </c>
      <c r="G489">
        <v>0.58552414993180601</v>
      </c>
      <c r="H489">
        <v>0.86985000000000001</v>
      </c>
      <c r="I489">
        <v>11874.3563433236</v>
      </c>
      <c r="J489">
        <v>40386.483646025001</v>
      </c>
      <c r="K489">
        <v>272.03708492458298</v>
      </c>
      <c r="L489">
        <v>470.15532249151403</v>
      </c>
      <c r="M489" t="s">
        <v>496</v>
      </c>
      <c r="N489">
        <v>99.378</v>
      </c>
      <c r="O489">
        <v>10.40189526</v>
      </c>
    </row>
    <row r="490" spans="1:15" x14ac:dyDescent="0.2">
      <c r="A490" t="s">
        <v>497</v>
      </c>
      <c r="B490">
        <v>42</v>
      </c>
      <c r="C490">
        <v>16574.323578607498</v>
      </c>
      <c r="D490">
        <v>376.79453373176199</v>
      </c>
      <c r="E490">
        <v>2.2261197496008398</v>
      </c>
      <c r="F490">
        <v>2.1890041842916701</v>
      </c>
      <c r="G490">
        <v>0.17860222205799001</v>
      </c>
      <c r="H490">
        <v>0.7732</v>
      </c>
      <c r="I490">
        <v>11590.1135261445</v>
      </c>
      <c r="J490">
        <v>46844.9813616377</v>
      </c>
      <c r="K490">
        <v>305.14149666250302</v>
      </c>
      <c r="L490">
        <v>509.84068359244799</v>
      </c>
      <c r="M490" t="s">
        <v>497</v>
      </c>
      <c r="N490">
        <v>109.161</v>
      </c>
      <c r="O490">
        <v>11.42588187</v>
      </c>
    </row>
    <row r="491" spans="1:15" x14ac:dyDescent="0.2">
      <c r="A491" t="s">
        <v>498</v>
      </c>
      <c r="B491">
        <v>53</v>
      </c>
      <c r="C491">
        <v>25816.749395406499</v>
      </c>
      <c r="D491">
        <v>444.34861534411698</v>
      </c>
      <c r="E491">
        <v>1.6183568991509301</v>
      </c>
      <c r="F491">
        <v>1.61093572154717</v>
      </c>
      <c r="G491">
        <v>0.62762935704594502</v>
      </c>
      <c r="H491">
        <v>0.93428333333333302</v>
      </c>
      <c r="I491">
        <v>12830.738552397101</v>
      </c>
      <c r="J491">
        <v>48830.614350092299</v>
      </c>
      <c r="K491">
        <v>315.14596036034698</v>
      </c>
      <c r="L491">
        <v>758.71785488982403</v>
      </c>
      <c r="M491" t="s">
        <v>498</v>
      </c>
      <c r="N491">
        <v>104.977</v>
      </c>
      <c r="O491">
        <v>10.987942590000001</v>
      </c>
    </row>
    <row r="492" spans="1:15" x14ac:dyDescent="0.2">
      <c r="A492" t="s">
        <v>499</v>
      </c>
      <c r="B492">
        <v>47</v>
      </c>
      <c r="C492">
        <v>11877.9203575621</v>
      </c>
      <c r="D492">
        <v>291.51778373470199</v>
      </c>
      <c r="E492">
        <v>2.2096121481165398</v>
      </c>
      <c r="F492">
        <v>2.0458128309095698</v>
      </c>
      <c r="G492">
        <v>0.30599553114440098</v>
      </c>
      <c r="H492">
        <v>0.3866</v>
      </c>
      <c r="I492">
        <v>6077.4776657692501</v>
      </c>
      <c r="J492">
        <v>40941.468582349102</v>
      </c>
      <c r="K492">
        <v>250.404604082437</v>
      </c>
      <c r="L492">
        <v>441.411369501357</v>
      </c>
      <c r="M492" t="s">
        <v>499</v>
      </c>
      <c r="N492">
        <v>102.61199999999999</v>
      </c>
      <c r="O492">
        <v>10.740398039999999</v>
      </c>
    </row>
    <row r="493" spans="1:15" x14ac:dyDescent="0.2">
      <c r="A493" t="s">
        <v>500</v>
      </c>
      <c r="B493">
        <v>41</v>
      </c>
      <c r="C493">
        <v>15526.1703048334</v>
      </c>
      <c r="D493">
        <v>335.99746916776201</v>
      </c>
      <c r="E493">
        <v>1.94758047516927</v>
      </c>
      <c r="F493">
        <v>1.8176020215853701</v>
      </c>
      <c r="G493">
        <v>0.46307395303647803</v>
      </c>
      <c r="H493">
        <v>0.35438333333333299</v>
      </c>
      <c r="I493">
        <v>6936.96079721151</v>
      </c>
      <c r="J493">
        <v>45359.6343287298</v>
      </c>
      <c r="K493">
        <v>277.53877706259601</v>
      </c>
      <c r="L493">
        <v>443.81345706587803</v>
      </c>
      <c r="M493" t="s">
        <v>500</v>
      </c>
      <c r="N493">
        <v>103.499</v>
      </c>
      <c r="O493">
        <v>10.833240329999999</v>
      </c>
    </row>
    <row r="494" spans="1:15" x14ac:dyDescent="0.2">
      <c r="A494" t="s">
        <v>501</v>
      </c>
      <c r="B494">
        <v>45</v>
      </c>
      <c r="C494">
        <v>15921.0339853923</v>
      </c>
      <c r="D494">
        <v>411.11552423932602</v>
      </c>
      <c r="E494">
        <v>2.2976242602229502</v>
      </c>
      <c r="F494">
        <v>2.2967215489444399</v>
      </c>
      <c r="G494">
        <v>8.7371385871127194E-2</v>
      </c>
      <c r="H494">
        <v>0.90206666666666702</v>
      </c>
      <c r="I494">
        <v>13499.774573607499</v>
      </c>
      <c r="J494">
        <v>52197.268223067003</v>
      </c>
      <c r="K494">
        <v>344.95416433000798</v>
      </c>
      <c r="L494">
        <v>596.01473126596295</v>
      </c>
      <c r="M494" t="s">
        <v>501</v>
      </c>
      <c r="N494">
        <v>92.367999999999995</v>
      </c>
      <c r="O494">
        <v>9.6681585600000002</v>
      </c>
    </row>
    <row r="495" spans="1:15" x14ac:dyDescent="0.2">
      <c r="A495" t="s">
        <v>502</v>
      </c>
      <c r="B495">
        <v>40</v>
      </c>
      <c r="C495">
        <v>12635.292837905899</v>
      </c>
      <c r="D495">
        <v>354.46985180021397</v>
      </c>
      <c r="E495">
        <v>2.2281760802354098</v>
      </c>
      <c r="F495">
        <v>2.2128893390625</v>
      </c>
      <c r="G495">
        <v>0.116399379203311</v>
      </c>
      <c r="H495">
        <v>0.99871666666666703</v>
      </c>
      <c r="I495">
        <v>11146.0071212203</v>
      </c>
      <c r="J495">
        <v>46747.896694279203</v>
      </c>
      <c r="K495">
        <v>305.51202437272002</v>
      </c>
      <c r="L495">
        <v>456.79348235320901</v>
      </c>
      <c r="M495" t="s">
        <v>502</v>
      </c>
      <c r="N495">
        <v>89.82</v>
      </c>
      <c r="O495">
        <v>9.4014593999999985</v>
      </c>
    </row>
    <row r="496" spans="1:15" x14ac:dyDescent="0.2">
      <c r="A496" t="s">
        <v>503</v>
      </c>
      <c r="B496">
        <v>28</v>
      </c>
      <c r="C496">
        <v>25652.917901720299</v>
      </c>
      <c r="D496">
        <v>528.23966463621605</v>
      </c>
      <c r="E496">
        <v>1.2625402568911499</v>
      </c>
      <c r="F496">
        <v>1.15973465769643</v>
      </c>
      <c r="G496">
        <v>0.85174783829724299</v>
      </c>
      <c r="H496">
        <v>0.67654999999999998</v>
      </c>
      <c r="I496">
        <v>17853.487013188798</v>
      </c>
      <c r="J496">
        <v>64450.659842885398</v>
      </c>
      <c r="K496">
        <v>427.59376493420802</v>
      </c>
      <c r="L496">
        <v>476.50739347950901</v>
      </c>
      <c r="M496" t="s">
        <v>503</v>
      </c>
      <c r="N496">
        <v>46.737000000000002</v>
      </c>
      <c r="O496">
        <v>4.8919617899999999</v>
      </c>
    </row>
    <row r="497" spans="1:15" x14ac:dyDescent="0.2">
      <c r="A497" t="s">
        <v>504</v>
      </c>
      <c r="B497">
        <v>22</v>
      </c>
      <c r="C497">
        <v>31523.571904962701</v>
      </c>
      <c r="D497">
        <v>633.18181768687498</v>
      </c>
      <c r="E497">
        <v>0.87801227203849797</v>
      </c>
      <c r="F497">
        <v>0.818481667227273</v>
      </c>
      <c r="G497">
        <v>1.0182006302027</v>
      </c>
      <c r="H497">
        <v>0.64433333333333298</v>
      </c>
      <c r="I497">
        <v>17583.773246299101</v>
      </c>
      <c r="J497">
        <v>68641.414667538003</v>
      </c>
      <c r="K497">
        <v>438.32140952012998</v>
      </c>
      <c r="L497">
        <v>448.778166315867</v>
      </c>
      <c r="M497" t="s">
        <v>504</v>
      </c>
      <c r="N497">
        <v>47.061999999999998</v>
      </c>
      <c r="O497">
        <v>4.9259795399999993</v>
      </c>
    </row>
    <row r="498" spans="1:15" x14ac:dyDescent="0.2">
      <c r="A498" t="s">
        <v>505</v>
      </c>
      <c r="B498">
        <v>23</v>
      </c>
      <c r="C498">
        <v>29471.1473892875</v>
      </c>
      <c r="D498">
        <v>487.78672204644897</v>
      </c>
      <c r="E498">
        <v>0.73382683355946499</v>
      </c>
      <c r="F498">
        <v>0.73891261408695696</v>
      </c>
      <c r="G498">
        <v>1.50700645538586</v>
      </c>
      <c r="H498">
        <v>0.64433333333333298</v>
      </c>
      <c r="I498">
        <v>16378.854766294</v>
      </c>
      <c r="J498">
        <v>57148.454138729598</v>
      </c>
      <c r="K498">
        <v>381.52072817514198</v>
      </c>
      <c r="L498">
        <v>361.44183125771798</v>
      </c>
      <c r="M498" t="s">
        <v>505</v>
      </c>
      <c r="N498">
        <v>44.232999999999997</v>
      </c>
      <c r="O498">
        <v>4.6298681099999994</v>
      </c>
    </row>
    <row r="499" spans="1:15" x14ac:dyDescent="0.2">
      <c r="A499" t="s">
        <v>506</v>
      </c>
      <c r="B499">
        <v>26</v>
      </c>
      <c r="C499">
        <v>35855.015119112497</v>
      </c>
      <c r="D499">
        <v>628.41460453438594</v>
      </c>
      <c r="E499">
        <v>1.0943816884849</v>
      </c>
      <c r="F499">
        <v>1.01938814388462</v>
      </c>
      <c r="G499">
        <v>1.10231206972024</v>
      </c>
      <c r="H499">
        <v>0.51546666666666696</v>
      </c>
      <c r="I499">
        <v>23310.496093472899</v>
      </c>
      <c r="J499">
        <v>75510.329914567294</v>
      </c>
      <c r="K499">
        <v>509.31790991654401</v>
      </c>
      <c r="L499">
        <v>526.38101991148596</v>
      </c>
      <c r="M499" t="s">
        <v>506</v>
      </c>
      <c r="N499">
        <v>45.9</v>
      </c>
      <c r="O499">
        <v>4.8043529999999999</v>
      </c>
    </row>
    <row r="500" spans="1:15" x14ac:dyDescent="0.2">
      <c r="A500" t="s">
        <v>507</v>
      </c>
      <c r="B500">
        <v>26</v>
      </c>
      <c r="C500">
        <v>28198.8591977633</v>
      </c>
      <c r="D500">
        <v>475.365206160036</v>
      </c>
      <c r="E500">
        <v>0.91339252020520201</v>
      </c>
      <c r="F500">
        <v>0.84495085972115402</v>
      </c>
      <c r="G500">
        <v>1.82458514067412</v>
      </c>
      <c r="H500">
        <v>0.54768333333333297</v>
      </c>
      <c r="I500">
        <v>16015.7318903825</v>
      </c>
      <c r="J500">
        <v>53866.4595731851</v>
      </c>
      <c r="K500">
        <v>359.90960471855902</v>
      </c>
      <c r="L500">
        <v>398.18174218651802</v>
      </c>
      <c r="M500" t="s">
        <v>507</v>
      </c>
      <c r="N500">
        <v>53.978999999999999</v>
      </c>
      <c r="O500">
        <v>5.64998193</v>
      </c>
    </row>
    <row r="501" spans="1:15" x14ac:dyDescent="0.2">
      <c r="A501" t="s">
        <v>508</v>
      </c>
      <c r="B501">
        <v>25</v>
      </c>
      <c r="C501">
        <v>27200.504440307599</v>
      </c>
      <c r="D501">
        <v>486.45698729078498</v>
      </c>
      <c r="E501">
        <v>0.88805263066574802</v>
      </c>
      <c r="F501">
        <v>0.71621744093999995</v>
      </c>
      <c r="G501">
        <v>1.14640455250905</v>
      </c>
      <c r="H501">
        <v>0.57989999999999997</v>
      </c>
      <c r="I501">
        <v>16398.8764405814</v>
      </c>
      <c r="J501">
        <v>54305.600608363296</v>
      </c>
      <c r="K501">
        <v>364.72960339387498</v>
      </c>
      <c r="L501">
        <v>391.80056518045302</v>
      </c>
      <c r="M501" t="s">
        <v>508</v>
      </c>
      <c r="N501">
        <v>53.508000000000003</v>
      </c>
      <c r="O501">
        <v>5.6006823600000004</v>
      </c>
    </row>
    <row r="502" spans="1:15" x14ac:dyDescent="0.2">
      <c r="A502" t="s">
        <v>509</v>
      </c>
      <c r="B502">
        <v>32</v>
      </c>
      <c r="C502">
        <v>19011.466031074498</v>
      </c>
      <c r="D502">
        <v>447.68570969292898</v>
      </c>
      <c r="E502">
        <v>2.5492659631167598</v>
      </c>
      <c r="F502">
        <v>2.4278557319999998</v>
      </c>
      <c r="G502">
        <v>0.38961458872219401</v>
      </c>
      <c r="H502">
        <v>0.45103333333333301</v>
      </c>
      <c r="I502">
        <v>11702.995891976199</v>
      </c>
      <c r="J502">
        <v>58618.579403572599</v>
      </c>
      <c r="K502">
        <v>371.51079655623801</v>
      </c>
      <c r="L502">
        <v>461.53412097942999</v>
      </c>
      <c r="M502" t="s">
        <v>509</v>
      </c>
      <c r="N502">
        <v>70.947999999999993</v>
      </c>
      <c r="O502">
        <v>7.4261271599999992</v>
      </c>
    </row>
    <row r="503" spans="1:15" x14ac:dyDescent="0.2">
      <c r="A503" t="s">
        <v>510</v>
      </c>
      <c r="B503">
        <v>47</v>
      </c>
      <c r="C503">
        <v>17557.264350728801</v>
      </c>
      <c r="D503">
        <v>350.079056922738</v>
      </c>
      <c r="E503">
        <v>2.1550636672585601</v>
      </c>
      <c r="F503">
        <v>2.0102989837659599</v>
      </c>
      <c r="G503">
        <v>0.74517616757107796</v>
      </c>
      <c r="H503">
        <v>0.74098333333333299</v>
      </c>
      <c r="I503">
        <v>9237.5577838065492</v>
      </c>
      <c r="J503">
        <v>42895.190837514703</v>
      </c>
      <c r="K503">
        <v>272.89349254605003</v>
      </c>
      <c r="L503">
        <v>530.08387334146096</v>
      </c>
      <c r="M503" t="s">
        <v>510</v>
      </c>
      <c r="N503">
        <v>99.346000000000004</v>
      </c>
      <c r="O503">
        <v>10.398545820000001</v>
      </c>
    </row>
    <row r="504" spans="1:15" x14ac:dyDescent="0.2">
      <c r="A504" t="s">
        <v>511</v>
      </c>
      <c r="B504">
        <v>53</v>
      </c>
      <c r="C504">
        <v>19378.143902184798</v>
      </c>
      <c r="D504">
        <v>390.88666185282801</v>
      </c>
      <c r="E504">
        <v>2.0282273005134401</v>
      </c>
      <c r="F504">
        <v>1.9576813646132101</v>
      </c>
      <c r="G504">
        <v>0.43338636785132101</v>
      </c>
      <c r="H504">
        <v>0.74098333333333299</v>
      </c>
      <c r="I504">
        <v>11110.138169965599</v>
      </c>
      <c r="J504">
        <v>51540.726711253701</v>
      </c>
      <c r="K504">
        <v>330.45822215467899</v>
      </c>
      <c r="L504">
        <v>667.43246033600599</v>
      </c>
      <c r="M504" t="s">
        <v>511</v>
      </c>
      <c r="N504">
        <v>99.218000000000004</v>
      </c>
      <c r="O504">
        <v>10.385148060000001</v>
      </c>
    </row>
    <row r="505" spans="1:15" x14ac:dyDescent="0.2">
      <c r="A505" t="s">
        <v>512</v>
      </c>
      <c r="B505">
        <v>44</v>
      </c>
      <c r="C505">
        <v>17243.131131952501</v>
      </c>
      <c r="D505">
        <v>300.69387727729298</v>
      </c>
      <c r="E505">
        <v>2.0677945104014999</v>
      </c>
      <c r="F505">
        <v>1.9392957480511399</v>
      </c>
      <c r="G505">
        <v>0.65959648215209499</v>
      </c>
      <c r="H505">
        <v>0.54768333333333297</v>
      </c>
      <c r="I505">
        <v>7565.4515512960797</v>
      </c>
      <c r="J505">
        <v>40051.2003156629</v>
      </c>
      <c r="K505">
        <v>250.92048829230899</v>
      </c>
      <c r="L505">
        <v>426.24359416980502</v>
      </c>
      <c r="M505" t="s">
        <v>512</v>
      </c>
      <c r="N505">
        <v>105.58</v>
      </c>
      <c r="O505">
        <v>11.051058599999999</v>
      </c>
    </row>
    <row r="506" spans="1:15" x14ac:dyDescent="0.2">
      <c r="A506" t="s">
        <v>513</v>
      </c>
      <c r="B506">
        <v>53</v>
      </c>
      <c r="C506">
        <v>14075.962715580799</v>
      </c>
      <c r="D506">
        <v>318.09452712421802</v>
      </c>
      <c r="E506">
        <v>2.4297252722465301</v>
      </c>
      <c r="F506">
        <v>2.3610515255377398</v>
      </c>
      <c r="G506">
        <v>0.114203164501362</v>
      </c>
      <c r="H506">
        <v>0.86985000000000001</v>
      </c>
      <c r="I506">
        <v>10175.077500322601</v>
      </c>
      <c r="J506">
        <v>40780.555198944203</v>
      </c>
      <c r="K506">
        <v>267.63969238451301</v>
      </c>
      <c r="L506">
        <v>543.14110348915096</v>
      </c>
      <c r="M506" t="s">
        <v>513</v>
      </c>
      <c r="N506">
        <v>104.452</v>
      </c>
      <c r="O506">
        <v>10.93299084</v>
      </c>
    </row>
    <row r="507" spans="1:15" x14ac:dyDescent="0.2">
      <c r="A507" t="s">
        <v>514</v>
      </c>
      <c r="B507">
        <v>19</v>
      </c>
      <c r="C507">
        <v>32386.4857274106</v>
      </c>
      <c r="D507">
        <v>490.91077014759901</v>
      </c>
      <c r="E507">
        <v>0.95564862424786501</v>
      </c>
      <c r="F507">
        <v>0.80928524400000001</v>
      </c>
      <c r="G507">
        <v>1.7180820649658299</v>
      </c>
      <c r="H507">
        <v>0.57989999999999997</v>
      </c>
      <c r="I507">
        <v>12294.180056200799</v>
      </c>
      <c r="J507">
        <v>48630.326197153197</v>
      </c>
      <c r="K507">
        <v>309.568407004356</v>
      </c>
      <c r="L507">
        <v>300.49466425351397</v>
      </c>
      <c r="M507" t="s">
        <v>514</v>
      </c>
      <c r="N507">
        <v>58.360999999999997</v>
      </c>
      <c r="O507">
        <v>6.1086458699999993</v>
      </c>
    </row>
    <row r="508" spans="1:15" x14ac:dyDescent="0.2">
      <c r="A508" t="s">
        <v>515</v>
      </c>
      <c r="B508">
        <v>40</v>
      </c>
      <c r="C508">
        <v>10714.1746307373</v>
      </c>
      <c r="D508">
        <v>222.24562836748601</v>
      </c>
      <c r="E508">
        <v>1.84293594498281</v>
      </c>
      <c r="F508">
        <v>1.6775808703749999</v>
      </c>
      <c r="G508">
        <v>0.45654423176409697</v>
      </c>
      <c r="H508">
        <v>0.61211666666666698</v>
      </c>
      <c r="I508">
        <v>7397.9356286045304</v>
      </c>
      <c r="J508">
        <v>29233.647778738199</v>
      </c>
      <c r="K508">
        <v>192.31825382434701</v>
      </c>
      <c r="L508">
        <v>286.40053308956698</v>
      </c>
      <c r="M508" t="s">
        <v>515</v>
      </c>
      <c r="N508">
        <v>59.71</v>
      </c>
      <c r="O508">
        <v>6.2498456999999998</v>
      </c>
    </row>
    <row r="509" spans="1:15" x14ac:dyDescent="0.2">
      <c r="A509" t="s">
        <v>516</v>
      </c>
      <c r="B509">
        <v>41</v>
      </c>
      <c r="C509">
        <v>21480.0730173995</v>
      </c>
      <c r="D509">
        <v>405.52197835763599</v>
      </c>
      <c r="E509">
        <v>1.7277161075728</v>
      </c>
      <c r="F509">
        <v>1.6256200110313599</v>
      </c>
      <c r="G509">
        <v>0.52616304745561704</v>
      </c>
      <c r="H509">
        <v>0.64433333333333298</v>
      </c>
      <c r="I509">
        <v>13562.9744478256</v>
      </c>
      <c r="J509">
        <v>50650.935223985303</v>
      </c>
      <c r="K509">
        <v>335.93721297461002</v>
      </c>
      <c r="L509">
        <v>535.64722251296303</v>
      </c>
      <c r="M509" t="s">
        <v>516</v>
      </c>
      <c r="N509">
        <v>87.341999999999999</v>
      </c>
      <c r="O509">
        <v>9.1420871399999992</v>
      </c>
    </row>
    <row r="510" spans="1:15" x14ac:dyDescent="0.2">
      <c r="A510" t="s">
        <v>517</v>
      </c>
      <c r="B510">
        <v>49</v>
      </c>
      <c r="C510">
        <v>25769.908671165002</v>
      </c>
      <c r="D510">
        <v>481.636488118964</v>
      </c>
      <c r="E510">
        <v>1.7910962225528999</v>
      </c>
      <c r="F510">
        <v>1.72440085305904</v>
      </c>
      <c r="G510">
        <v>0.48882460381979997</v>
      </c>
      <c r="H510">
        <v>0.96650000000000003</v>
      </c>
      <c r="I510">
        <v>14510.530644067299</v>
      </c>
      <c r="J510">
        <v>57374.350408751401</v>
      </c>
      <c r="K510">
        <v>373.56718981312599</v>
      </c>
      <c r="L510">
        <v>760.31938741939803</v>
      </c>
      <c r="M510" t="s">
        <v>517</v>
      </c>
      <c r="N510">
        <v>88.087000000000003</v>
      </c>
      <c r="O510">
        <v>9.2200662900000001</v>
      </c>
    </row>
    <row r="511" spans="1:15" x14ac:dyDescent="0.2">
      <c r="A511" t="s">
        <v>518</v>
      </c>
      <c r="B511">
        <v>48</v>
      </c>
      <c r="C511">
        <v>22525.920515696202</v>
      </c>
      <c r="D511">
        <v>424.51193513073298</v>
      </c>
      <c r="E511">
        <v>2.1399798611983099</v>
      </c>
      <c r="F511">
        <v>2.0056504961979198</v>
      </c>
      <c r="G511">
        <v>0.27267632350405202</v>
      </c>
      <c r="H511">
        <v>0.805416666666667</v>
      </c>
      <c r="I511">
        <v>12749.4177048211</v>
      </c>
      <c r="J511">
        <v>52114.608826545802</v>
      </c>
      <c r="K511">
        <v>337.39057442302902</v>
      </c>
      <c r="L511">
        <v>656.46525648616603</v>
      </c>
      <c r="M511" t="s">
        <v>518</v>
      </c>
      <c r="N511">
        <v>90.914000000000001</v>
      </c>
      <c r="O511">
        <v>9.5159683800000003</v>
      </c>
    </row>
    <row r="512" spans="1:15" x14ac:dyDescent="0.2">
      <c r="A512" t="s">
        <v>519</v>
      </c>
      <c r="B512">
        <v>44</v>
      </c>
      <c r="C512">
        <v>28146.111935355399</v>
      </c>
      <c r="D512">
        <v>458.519801101697</v>
      </c>
      <c r="E512">
        <v>2.1829593358479298</v>
      </c>
      <c r="F512">
        <v>2.2592546394999999</v>
      </c>
      <c r="G512">
        <v>0.24338052015237699</v>
      </c>
      <c r="H512">
        <v>0.7732</v>
      </c>
      <c r="I512">
        <v>14814.5161234429</v>
      </c>
      <c r="J512">
        <v>52188.976922909802</v>
      </c>
      <c r="K512">
        <v>343.05073106917001</v>
      </c>
      <c r="L512">
        <v>649.96710205502495</v>
      </c>
      <c r="M512" t="s">
        <v>519</v>
      </c>
      <c r="N512">
        <v>93.584999999999994</v>
      </c>
      <c r="O512">
        <v>9.7955419499999987</v>
      </c>
    </row>
    <row r="513" spans="1:15" x14ac:dyDescent="0.2">
      <c r="A513" t="s">
        <v>520</v>
      </c>
      <c r="B513">
        <v>36</v>
      </c>
      <c r="C513">
        <v>15789.8483924866</v>
      </c>
      <c r="D513">
        <v>364.29591867512801</v>
      </c>
      <c r="E513">
        <v>1.9203356515587</v>
      </c>
      <c r="F513">
        <v>1.9047240088819399</v>
      </c>
      <c r="G513">
        <v>0.25435419899982797</v>
      </c>
      <c r="H513">
        <v>0.86985000000000001</v>
      </c>
      <c r="I513">
        <v>11655.7156423289</v>
      </c>
      <c r="J513">
        <v>46158.220376327801</v>
      </c>
      <c r="K513">
        <v>302.82631146816402</v>
      </c>
      <c r="L513">
        <v>422.51040647941301</v>
      </c>
      <c r="M513" t="s">
        <v>520</v>
      </c>
      <c r="N513">
        <v>79.162000000000006</v>
      </c>
      <c r="O513">
        <v>8.2858865399999999</v>
      </c>
    </row>
    <row r="514" spans="1:15" x14ac:dyDescent="0.2">
      <c r="A514" t="s">
        <v>521</v>
      </c>
      <c r="B514">
        <v>39</v>
      </c>
      <c r="C514">
        <v>23312.145609146501</v>
      </c>
      <c r="D514">
        <v>498.40954840230597</v>
      </c>
      <c r="E514">
        <v>1.7392788445614999</v>
      </c>
      <c r="F514">
        <v>1.6836332172852599</v>
      </c>
      <c r="G514">
        <v>0.57569607492007902</v>
      </c>
      <c r="H514">
        <v>0.83763333333333301</v>
      </c>
      <c r="I514">
        <v>18109.953578477202</v>
      </c>
      <c r="J514">
        <v>59068.900113244497</v>
      </c>
      <c r="K514">
        <v>398.58580870528402</v>
      </c>
      <c r="L514">
        <v>626.22667709007703</v>
      </c>
      <c r="M514" t="s">
        <v>521</v>
      </c>
      <c r="N514">
        <v>82.081000000000003</v>
      </c>
      <c r="O514">
        <v>8.5914182700000001</v>
      </c>
    </row>
    <row r="515" spans="1:15" x14ac:dyDescent="0.2">
      <c r="A515" t="s">
        <v>522</v>
      </c>
      <c r="B515">
        <v>46</v>
      </c>
      <c r="C515">
        <v>14827.1942805415</v>
      </c>
      <c r="D515">
        <v>330.82743796510198</v>
      </c>
      <c r="E515">
        <v>1.79633374184816</v>
      </c>
      <c r="F515">
        <v>1.65082461004348</v>
      </c>
      <c r="G515">
        <v>0.61292426730245897</v>
      </c>
      <c r="H515">
        <v>0.7732</v>
      </c>
      <c r="I515">
        <v>11573.597791188</v>
      </c>
      <c r="J515">
        <v>42536.295275909899</v>
      </c>
      <c r="K515">
        <v>284.81396997154798</v>
      </c>
      <c r="L515">
        <v>490.27523548301599</v>
      </c>
      <c r="M515" t="s">
        <v>522</v>
      </c>
      <c r="N515">
        <v>97.841999999999999</v>
      </c>
      <c r="O515">
        <v>10.24112214</v>
      </c>
    </row>
    <row r="516" spans="1:15" x14ac:dyDescent="0.2">
      <c r="A516" t="s">
        <v>523</v>
      </c>
      <c r="B516">
        <v>52</v>
      </c>
      <c r="C516">
        <v>17389.485782329899</v>
      </c>
      <c r="D516">
        <v>360.29433062846698</v>
      </c>
      <c r="E516">
        <v>1.8694692863657001</v>
      </c>
      <c r="F516">
        <v>1.7777688272644201</v>
      </c>
      <c r="G516">
        <v>0.42381312427872198</v>
      </c>
      <c r="H516">
        <v>0.805416666666667</v>
      </c>
      <c r="I516">
        <v>11187.9226672065</v>
      </c>
      <c r="J516">
        <v>43291.171716346304</v>
      </c>
      <c r="K516">
        <v>282.43795856665599</v>
      </c>
      <c r="L516">
        <v>603.58908229085</v>
      </c>
      <c r="M516" t="s">
        <v>523</v>
      </c>
      <c r="N516">
        <v>101.29</v>
      </c>
      <c r="O516">
        <v>10.6020243</v>
      </c>
    </row>
    <row r="517" spans="1:15" x14ac:dyDescent="0.2">
      <c r="A517" t="s">
        <v>524</v>
      </c>
      <c r="B517">
        <v>19</v>
      </c>
      <c r="C517">
        <v>20036.410660593101</v>
      </c>
      <c r="D517">
        <v>427.46487141250299</v>
      </c>
      <c r="E517">
        <v>1.0183935554027601</v>
      </c>
      <c r="F517">
        <v>0.95303985971052696</v>
      </c>
      <c r="G517">
        <v>1.18713752824897</v>
      </c>
      <c r="H517">
        <v>0.48325000000000001</v>
      </c>
      <c r="I517">
        <v>16871.7720322268</v>
      </c>
      <c r="J517">
        <v>48746.542500415402</v>
      </c>
      <c r="K517">
        <v>333.69158620950901</v>
      </c>
      <c r="L517">
        <v>261.65837220611701</v>
      </c>
      <c r="M517" t="s">
        <v>524</v>
      </c>
      <c r="N517">
        <v>47.470999999999997</v>
      </c>
      <c r="O517">
        <v>4.9687895699999993</v>
      </c>
    </row>
    <row r="518" spans="1:15" x14ac:dyDescent="0.2">
      <c r="A518" t="s">
        <v>525</v>
      </c>
      <c r="B518">
        <v>27</v>
      </c>
      <c r="C518">
        <v>18074.880516334801</v>
      </c>
      <c r="D518">
        <v>472.18184440951302</v>
      </c>
      <c r="E518">
        <v>1.19740297702618</v>
      </c>
      <c r="F518">
        <v>1.1315006652222199</v>
      </c>
      <c r="G518">
        <v>0.74533923473395802</v>
      </c>
      <c r="H518">
        <v>0.64433333333333298</v>
      </c>
      <c r="I518">
        <v>19496.222270684299</v>
      </c>
      <c r="J518">
        <v>53915.194209766298</v>
      </c>
      <c r="K518">
        <v>376.656045893748</v>
      </c>
      <c r="L518">
        <v>410.72737735961499</v>
      </c>
      <c r="M518" t="s">
        <v>525</v>
      </c>
      <c r="N518">
        <v>48.002000000000002</v>
      </c>
      <c r="O518">
        <v>5.0243693399999998</v>
      </c>
    </row>
    <row r="519" spans="1:15" x14ac:dyDescent="0.2">
      <c r="A519" t="s">
        <v>526</v>
      </c>
      <c r="B519">
        <v>40</v>
      </c>
      <c r="C519">
        <v>17430.202633666999</v>
      </c>
      <c r="D519">
        <v>322.03366774856102</v>
      </c>
      <c r="E519">
        <v>1.9091804804497801</v>
      </c>
      <c r="F519">
        <v>1.8512399956500001</v>
      </c>
      <c r="G519">
        <v>0.37765131919296402</v>
      </c>
      <c r="H519">
        <v>0.70876666666666699</v>
      </c>
      <c r="I519">
        <v>9051.8388758818601</v>
      </c>
      <c r="J519">
        <v>40383.691488246397</v>
      </c>
      <c r="K519">
        <v>258.319371539624</v>
      </c>
      <c r="L519">
        <v>414.99405317197898</v>
      </c>
      <c r="M519" t="s">
        <v>526</v>
      </c>
      <c r="N519">
        <v>102.82299999999999</v>
      </c>
      <c r="O519">
        <v>10.76248341</v>
      </c>
    </row>
    <row r="520" spans="1:15" x14ac:dyDescent="0.2">
      <c r="A520" t="s">
        <v>527</v>
      </c>
      <c r="B520">
        <v>45</v>
      </c>
      <c r="C520">
        <v>17972.3949968126</v>
      </c>
      <c r="D520">
        <v>328.56181426250799</v>
      </c>
      <c r="E520">
        <v>2.2194927985662298</v>
      </c>
      <c r="F520">
        <v>2.15284861667778</v>
      </c>
      <c r="G520">
        <v>0.37017876645398601</v>
      </c>
      <c r="H520">
        <v>0.7732</v>
      </c>
      <c r="I520">
        <v>9399.4664811036691</v>
      </c>
      <c r="J520">
        <v>41013.729638511599</v>
      </c>
      <c r="K520">
        <v>262.59322681903399</v>
      </c>
      <c r="L520">
        <v>476.33249022707099</v>
      </c>
      <c r="M520" t="s">
        <v>527</v>
      </c>
      <c r="N520">
        <v>99.167000000000002</v>
      </c>
      <c r="O520">
        <v>10.379809890000001</v>
      </c>
    </row>
    <row r="521" spans="1:15" x14ac:dyDescent="0.2">
      <c r="A521" t="s">
        <v>528</v>
      </c>
      <c r="B521">
        <v>31</v>
      </c>
      <c r="C521">
        <v>8513.7156495125091</v>
      </c>
      <c r="D521">
        <v>307.46165234309399</v>
      </c>
      <c r="E521">
        <v>1.8314481931492701</v>
      </c>
      <c r="F521">
        <v>1.87963024412903</v>
      </c>
      <c r="G521">
        <v>0.19691937987083399</v>
      </c>
      <c r="H521">
        <v>0.64433333333333298</v>
      </c>
      <c r="I521">
        <v>9116.09414341913</v>
      </c>
      <c r="J521">
        <v>42666.923085490002</v>
      </c>
      <c r="K521">
        <v>275.30938918038203</v>
      </c>
      <c r="L521">
        <v>307.06707655591998</v>
      </c>
      <c r="M521" t="s">
        <v>528</v>
      </c>
      <c r="N521">
        <v>80.218000000000004</v>
      </c>
      <c r="O521">
        <v>8.3964180600000002</v>
      </c>
    </row>
    <row r="522" spans="1:15" x14ac:dyDescent="0.2">
      <c r="A522" t="s">
        <v>529</v>
      </c>
      <c r="B522">
        <v>39</v>
      </c>
      <c r="C522">
        <v>11679.440419906199</v>
      </c>
      <c r="D522">
        <v>324.56328187059103</v>
      </c>
      <c r="E522">
        <v>1.7178008624733601</v>
      </c>
      <c r="F522">
        <v>1.73832049472436</v>
      </c>
      <c r="G522">
        <v>0.26529773037791698</v>
      </c>
      <c r="H522">
        <v>0.86985000000000001</v>
      </c>
      <c r="I522">
        <v>9567.5686750036803</v>
      </c>
      <c r="J522">
        <v>41713.137705754103</v>
      </c>
      <c r="K522">
        <v>269.08670751291902</v>
      </c>
      <c r="L522">
        <v>407.797535506305</v>
      </c>
      <c r="M522" t="s">
        <v>529</v>
      </c>
      <c r="N522">
        <v>75.191999999999993</v>
      </c>
      <c r="O522">
        <v>7.8703466399999993</v>
      </c>
    </row>
    <row r="523" spans="1:15" x14ac:dyDescent="0.2">
      <c r="A523" t="s">
        <v>530</v>
      </c>
      <c r="B523">
        <v>35</v>
      </c>
      <c r="C523">
        <v>18399.461171613399</v>
      </c>
      <c r="D523">
        <v>409.17571404204398</v>
      </c>
      <c r="E523">
        <v>1.43448172897697</v>
      </c>
      <c r="F523">
        <v>1.46249404808571</v>
      </c>
      <c r="G523">
        <v>0.40795210996969899</v>
      </c>
      <c r="H523">
        <v>0.74098333333333299</v>
      </c>
      <c r="I523">
        <v>12812.483295572199</v>
      </c>
      <c r="J523">
        <v>47699.4168317679</v>
      </c>
      <c r="K523">
        <v>313.334086909044</v>
      </c>
      <c r="L523">
        <v>461.37971555857501</v>
      </c>
      <c r="M523" t="s">
        <v>530</v>
      </c>
      <c r="N523">
        <v>54.22</v>
      </c>
      <c r="O523">
        <v>5.6752073999999997</v>
      </c>
    </row>
    <row r="524" spans="1:15" x14ac:dyDescent="0.2">
      <c r="A524" t="s">
        <v>531</v>
      </c>
      <c r="B524">
        <v>28</v>
      </c>
      <c r="C524">
        <v>15474.6191466195</v>
      </c>
      <c r="D524">
        <v>323.83305205551602</v>
      </c>
      <c r="E524">
        <v>1.21871841608408</v>
      </c>
      <c r="F524">
        <v>1.1127672104999999</v>
      </c>
      <c r="G524">
        <v>0.60047298795358806</v>
      </c>
      <c r="H524">
        <v>0.57989999999999997</v>
      </c>
      <c r="I524">
        <v>10802.588344981201</v>
      </c>
      <c r="J524">
        <v>39430.451894104903</v>
      </c>
      <c r="K524">
        <v>260.03525648393997</v>
      </c>
      <c r="L524">
        <v>292.11900182421198</v>
      </c>
      <c r="M524" t="s">
        <v>531</v>
      </c>
      <c r="N524">
        <v>48.417999999999999</v>
      </c>
      <c r="O524">
        <v>5.0679120600000003</v>
      </c>
    </row>
    <row r="525" spans="1:15" x14ac:dyDescent="0.2">
      <c r="A525" t="s">
        <v>532</v>
      </c>
      <c r="B525">
        <v>44</v>
      </c>
      <c r="C525">
        <v>21559.138818914202</v>
      </c>
      <c r="D525">
        <v>390.91012721377302</v>
      </c>
      <c r="E525">
        <v>1.9240368668015499</v>
      </c>
      <c r="F525">
        <v>1.8941347411314899</v>
      </c>
      <c r="G525">
        <v>0.368010158491276</v>
      </c>
      <c r="H525">
        <v>0.805416666666667</v>
      </c>
      <c r="I525">
        <v>10928.8823640182</v>
      </c>
      <c r="J525">
        <v>47086.567418027102</v>
      </c>
      <c r="K525">
        <v>300.50640391321099</v>
      </c>
      <c r="L525">
        <v>554.12813566309705</v>
      </c>
      <c r="M525" t="s">
        <v>532</v>
      </c>
      <c r="N525">
        <v>93.212999999999994</v>
      </c>
      <c r="O525">
        <v>9.7566047099999995</v>
      </c>
    </row>
    <row r="526" spans="1:15" x14ac:dyDescent="0.2">
      <c r="A526" t="s">
        <v>533</v>
      </c>
      <c r="B526">
        <v>50</v>
      </c>
      <c r="C526">
        <v>18452.155245056201</v>
      </c>
      <c r="D526">
        <v>377.58576561933802</v>
      </c>
      <c r="E526">
        <v>2.2942308286714002</v>
      </c>
      <c r="F526">
        <v>2.2255344209999999</v>
      </c>
      <c r="G526">
        <v>8.2772891877909996E-2</v>
      </c>
      <c r="H526">
        <v>0.74098333333333299</v>
      </c>
      <c r="I526">
        <v>11439.889216449499</v>
      </c>
      <c r="J526">
        <v>45859.046920224697</v>
      </c>
      <c r="K526">
        <v>297.86374555321299</v>
      </c>
      <c r="L526">
        <v>608.22773745181701</v>
      </c>
      <c r="M526" t="s">
        <v>533</v>
      </c>
      <c r="N526">
        <v>90.950999999999993</v>
      </c>
      <c r="O526">
        <v>9.5198411699999994</v>
      </c>
    </row>
    <row r="527" spans="1:15" x14ac:dyDescent="0.2">
      <c r="A527" t="s">
        <v>534</v>
      </c>
      <c r="B527">
        <v>26</v>
      </c>
      <c r="C527">
        <v>23759.421022855298</v>
      </c>
      <c r="D527">
        <v>361.09286667195801</v>
      </c>
      <c r="E527">
        <v>1.25562396979562</v>
      </c>
      <c r="F527">
        <v>1.2139278659999999</v>
      </c>
      <c r="G527">
        <v>1.09236340483107</v>
      </c>
      <c r="H527">
        <v>0.54768333333333297</v>
      </c>
      <c r="I527">
        <v>7249.0263819182401</v>
      </c>
      <c r="J527">
        <v>43552.742406204903</v>
      </c>
      <c r="K527">
        <v>266.048177397188</v>
      </c>
      <c r="L527">
        <v>302.46342155332098</v>
      </c>
      <c r="M527" t="s">
        <v>534</v>
      </c>
      <c r="N527">
        <v>88.668999999999997</v>
      </c>
      <c r="O527">
        <v>9.2809842299999996</v>
      </c>
    </row>
    <row r="528" spans="1:15" x14ac:dyDescent="0.2">
      <c r="A528" t="s">
        <v>535</v>
      </c>
      <c r="B528">
        <v>39</v>
      </c>
      <c r="C528">
        <v>14430.4464475192</v>
      </c>
      <c r="D528">
        <v>274.02902894385699</v>
      </c>
      <c r="E528">
        <v>1.7870696308971199</v>
      </c>
      <c r="F528">
        <v>1.67001543673718</v>
      </c>
      <c r="G528">
        <v>1.0505790122965499</v>
      </c>
      <c r="H528">
        <v>0.3866</v>
      </c>
      <c r="I528">
        <v>7143.92396416256</v>
      </c>
      <c r="J528">
        <v>37127.285032245003</v>
      </c>
      <c r="K528">
        <v>233.86984800961</v>
      </c>
      <c r="L528">
        <v>344.30377341650899</v>
      </c>
      <c r="M528" t="s">
        <v>535</v>
      </c>
      <c r="N528">
        <v>90.403000000000006</v>
      </c>
      <c r="O528">
        <v>9.4624820100000004</v>
      </c>
    </row>
    <row r="529" spans="1:15" x14ac:dyDescent="0.2">
      <c r="A529" t="s">
        <v>536</v>
      </c>
      <c r="B529">
        <v>37</v>
      </c>
      <c r="C529">
        <v>12261.5247699634</v>
      </c>
      <c r="D529">
        <v>277.44495828782198</v>
      </c>
      <c r="E529">
        <v>1.78107564958333</v>
      </c>
      <c r="F529">
        <v>1.7470718612027001</v>
      </c>
      <c r="G529">
        <v>0.271249003789097</v>
      </c>
      <c r="H529">
        <v>0.74098333333333299</v>
      </c>
      <c r="I529">
        <v>8931.6744445556706</v>
      </c>
      <c r="J529">
        <v>35416.235168155203</v>
      </c>
      <c r="K529">
        <v>232.51977757792099</v>
      </c>
      <c r="L529">
        <v>330.71901436172197</v>
      </c>
      <c r="M529" t="s">
        <v>536</v>
      </c>
      <c r="N529">
        <v>72.344999999999999</v>
      </c>
      <c r="O529">
        <v>7.5721099999999995</v>
      </c>
    </row>
    <row r="530" spans="1:15" x14ac:dyDescent="0.2">
      <c r="A530" t="s">
        <v>537</v>
      </c>
      <c r="B530">
        <v>37</v>
      </c>
      <c r="C530">
        <v>14906.705077712601</v>
      </c>
      <c r="D530">
        <v>315.33090795432503</v>
      </c>
      <c r="E530">
        <v>1.87050524031162</v>
      </c>
      <c r="F530">
        <v>1.8655483045810799</v>
      </c>
      <c r="G530">
        <v>0.27264719453027803</v>
      </c>
      <c r="H530">
        <v>0.86985000000000001</v>
      </c>
      <c r="I530">
        <v>10125.552693015399</v>
      </c>
      <c r="J530">
        <v>39040.047865041503</v>
      </c>
      <c r="K530">
        <v>256.47576505825401</v>
      </c>
      <c r="L530">
        <v>375.87969779668799</v>
      </c>
      <c r="M530" t="s">
        <v>537</v>
      </c>
      <c r="N530">
        <v>69.983000000000004</v>
      </c>
      <c r="O530">
        <v>7.3248873333333337</v>
      </c>
    </row>
    <row r="531" spans="1:15" x14ac:dyDescent="0.2">
      <c r="A531" t="s">
        <v>538</v>
      </c>
      <c r="B531">
        <v>42</v>
      </c>
      <c r="C531">
        <v>20399.641798836801</v>
      </c>
      <c r="D531">
        <v>367.25273780812603</v>
      </c>
      <c r="E531">
        <v>2.2359826941690901</v>
      </c>
      <c r="F531">
        <v>2.1400295812321399</v>
      </c>
      <c r="G531">
        <v>0.19461483507008601</v>
      </c>
      <c r="H531">
        <v>1.06315</v>
      </c>
      <c r="I531">
        <v>9707.3876586918705</v>
      </c>
      <c r="J531">
        <v>41798.615452819402</v>
      </c>
      <c r="K531">
        <v>266.21631520117103</v>
      </c>
      <c r="L531">
        <v>496.929679528176</v>
      </c>
      <c r="M531" t="s">
        <v>538</v>
      </c>
      <c r="N531">
        <v>102.304</v>
      </c>
      <c r="O531">
        <v>10.707818666666666</v>
      </c>
    </row>
    <row r="532" spans="1:15" x14ac:dyDescent="0.2">
      <c r="A532" t="s">
        <v>539</v>
      </c>
      <c r="B532">
        <v>43</v>
      </c>
      <c r="C532">
        <v>15047.5911127135</v>
      </c>
      <c r="D532">
        <v>327.31750534928199</v>
      </c>
      <c r="E532">
        <v>2.3471725565219201</v>
      </c>
      <c r="F532">
        <v>2.3137559228895301</v>
      </c>
      <c r="G532">
        <v>5.1733057423693697E-2</v>
      </c>
      <c r="H532">
        <v>0.54768333333333297</v>
      </c>
      <c r="I532">
        <v>8377.5949864032591</v>
      </c>
      <c r="J532">
        <v>38637.683258280202</v>
      </c>
      <c r="K532">
        <v>245.390771432473</v>
      </c>
      <c r="L532">
        <v>453.43839545211603</v>
      </c>
      <c r="M532" t="s">
        <v>539</v>
      </c>
      <c r="N532">
        <v>107.68300000000001</v>
      </c>
      <c r="O532">
        <v>11.270820666666667</v>
      </c>
    </row>
    <row r="533" spans="1:15" x14ac:dyDescent="0.2">
      <c r="A533" t="s">
        <v>540</v>
      </c>
      <c r="B533">
        <v>43</v>
      </c>
      <c r="C533">
        <v>11592.181425582499</v>
      </c>
      <c r="D533">
        <v>313.11486114071897</v>
      </c>
      <c r="E533">
        <v>2.2885902113162602</v>
      </c>
      <c r="F533">
        <v>2.2843487555930202</v>
      </c>
      <c r="G533">
        <v>0.15399607791239101</v>
      </c>
      <c r="H533">
        <v>1.1275833333333301</v>
      </c>
      <c r="I533">
        <v>10202.250358566</v>
      </c>
      <c r="J533">
        <v>38884.1057729979</v>
      </c>
      <c r="K533">
        <v>256.46903288990899</v>
      </c>
      <c r="L533">
        <v>433.76323571925599</v>
      </c>
      <c r="M533" t="s">
        <v>540</v>
      </c>
      <c r="N533">
        <v>78.730999999999995</v>
      </c>
      <c r="O533">
        <v>8.2405113333333322</v>
      </c>
    </row>
    <row r="534" spans="1:15" x14ac:dyDescent="0.2">
      <c r="A534" t="s">
        <v>541</v>
      </c>
      <c r="B534">
        <v>42</v>
      </c>
      <c r="C534">
        <v>9916.3086845761209</v>
      </c>
      <c r="D534">
        <v>240.1909746963</v>
      </c>
      <c r="E534">
        <v>2.2036794746539901</v>
      </c>
      <c r="F534">
        <v>2.1637140204166698</v>
      </c>
      <c r="G534">
        <v>5.9123494198507098E-2</v>
      </c>
      <c r="H534">
        <v>1.1597999999999999</v>
      </c>
      <c r="I534">
        <v>7545.74557277034</v>
      </c>
      <c r="J534">
        <v>30939.298814564099</v>
      </c>
      <c r="K534">
        <v>202.565451034799</v>
      </c>
      <c r="L534">
        <v>325.00240786156297</v>
      </c>
      <c r="M534" t="s">
        <v>541</v>
      </c>
      <c r="N534">
        <v>77.531999999999996</v>
      </c>
      <c r="O534">
        <v>8.1150159999999989</v>
      </c>
    </row>
    <row r="535" spans="1:15" x14ac:dyDescent="0.2">
      <c r="A535" t="s">
        <v>542</v>
      </c>
      <c r="B535">
        <v>40</v>
      </c>
      <c r="C535">
        <v>15940.681147003201</v>
      </c>
      <c r="D535">
        <v>311.60813592813003</v>
      </c>
      <c r="E535">
        <v>1.2337305206853499</v>
      </c>
      <c r="F535">
        <v>1.20826768646607</v>
      </c>
      <c r="G535">
        <v>0.584583548887739</v>
      </c>
      <c r="H535">
        <v>0.83763333333333301</v>
      </c>
      <c r="I535">
        <v>12176.9908450029</v>
      </c>
      <c r="J535">
        <v>36145.381193708999</v>
      </c>
      <c r="K535">
        <v>249.40113527045401</v>
      </c>
      <c r="L535">
        <v>401.55901783271599</v>
      </c>
      <c r="M535" t="s">
        <v>542</v>
      </c>
      <c r="N535">
        <v>65.268000000000001</v>
      </c>
      <c r="O535">
        <v>6.8313839999999999</v>
      </c>
    </row>
    <row r="536" spans="1:15" x14ac:dyDescent="0.2">
      <c r="A536" t="s">
        <v>543</v>
      </c>
      <c r="B536">
        <v>36</v>
      </c>
      <c r="C536">
        <v>20293.541242387601</v>
      </c>
      <c r="D536">
        <v>376.413534930418</v>
      </c>
      <c r="E536">
        <v>1.36829706591224</v>
      </c>
      <c r="F536">
        <v>1.36379550377778</v>
      </c>
      <c r="G536">
        <v>0.64091510030465004</v>
      </c>
      <c r="H536">
        <v>0.86985000000000001</v>
      </c>
      <c r="I536">
        <v>12581.4480865963</v>
      </c>
      <c r="J536">
        <v>43995.916423835602</v>
      </c>
      <c r="K536">
        <v>291.80913885797298</v>
      </c>
      <c r="L536">
        <v>436.56441781229898</v>
      </c>
      <c r="M536" t="s">
        <v>543</v>
      </c>
      <c r="N536">
        <v>63.488999999999997</v>
      </c>
      <c r="O536">
        <v>6.6451819999999993</v>
      </c>
    </row>
    <row r="537" spans="1:15" x14ac:dyDescent="0.2">
      <c r="A537" t="s">
        <v>544</v>
      </c>
      <c r="B537">
        <v>34</v>
      </c>
      <c r="C537">
        <v>12573.308489631199</v>
      </c>
      <c r="D537">
        <v>283.26369055306998</v>
      </c>
      <c r="E537">
        <v>1.9520462242992001</v>
      </c>
      <c r="F537">
        <v>1.99048466263235</v>
      </c>
      <c r="G537">
        <v>0.16585009585831201</v>
      </c>
      <c r="H537">
        <v>0.805416666666667</v>
      </c>
      <c r="I537">
        <v>8914.72073898897</v>
      </c>
      <c r="J537">
        <v>35146.599810865999</v>
      </c>
      <c r="K537">
        <v>229.75030706144199</v>
      </c>
      <c r="L537">
        <v>310.27760450881402</v>
      </c>
      <c r="M537" t="s">
        <v>544</v>
      </c>
      <c r="N537">
        <v>57.238999999999997</v>
      </c>
      <c r="O537">
        <v>5.9910153333333334</v>
      </c>
    </row>
    <row r="538" spans="1:15" x14ac:dyDescent="0.2">
      <c r="A538" t="s">
        <v>545</v>
      </c>
      <c r="B538">
        <v>39</v>
      </c>
      <c r="C538">
        <v>11817.5517085149</v>
      </c>
      <c r="D538">
        <v>330.26381411470197</v>
      </c>
      <c r="E538">
        <v>2.0950191679382599</v>
      </c>
      <c r="F538">
        <v>2.0871950630512801</v>
      </c>
      <c r="G538">
        <v>4.7753591468024999E-2</v>
      </c>
      <c r="H538">
        <v>0.7732</v>
      </c>
      <c r="I538">
        <v>10655.422304670799</v>
      </c>
      <c r="J538">
        <v>38855.535027825797</v>
      </c>
      <c r="K538">
        <v>256.18935667471601</v>
      </c>
      <c r="L538">
        <v>414.95996924441698</v>
      </c>
      <c r="M538" t="s">
        <v>545</v>
      </c>
      <c r="N538">
        <v>53.862000000000002</v>
      </c>
      <c r="O538">
        <v>5.637556</v>
      </c>
    </row>
    <row r="539" spans="1:15" x14ac:dyDescent="0.2">
      <c r="A539" t="s">
        <v>546</v>
      </c>
      <c r="B539">
        <v>42</v>
      </c>
      <c r="C539">
        <v>17166.381882077199</v>
      </c>
      <c r="D539">
        <v>342.02818470253402</v>
      </c>
      <c r="E539">
        <v>2.2889737916701698</v>
      </c>
      <c r="F539">
        <v>2.2167029352023802</v>
      </c>
      <c r="G539">
        <v>8.1294804522947295E-2</v>
      </c>
      <c r="H539">
        <v>0.93428333333333302</v>
      </c>
      <c r="I539">
        <v>11042.1308763783</v>
      </c>
      <c r="J539">
        <v>42128.401921818797</v>
      </c>
      <c r="K539">
        <v>277.20481930228902</v>
      </c>
      <c r="L539">
        <v>462.79833672099801</v>
      </c>
      <c r="M539" t="s">
        <v>546</v>
      </c>
      <c r="N539">
        <v>76.853999999999999</v>
      </c>
      <c r="O539">
        <v>8.0440519999999989</v>
      </c>
    </row>
    <row r="540" spans="1:15" x14ac:dyDescent="0.2">
      <c r="A540" t="s">
        <v>547</v>
      </c>
      <c r="B540">
        <v>47</v>
      </c>
      <c r="C540">
        <v>16252.421108814</v>
      </c>
      <c r="D540">
        <v>333.18550307366201</v>
      </c>
      <c r="E540">
        <v>2.3720159374534999</v>
      </c>
      <c r="F540">
        <v>2.38409119309574</v>
      </c>
      <c r="G540">
        <v>7.5948531111380196E-2</v>
      </c>
      <c r="H540">
        <v>0.86985000000000001</v>
      </c>
      <c r="I540">
        <v>11191.3905885643</v>
      </c>
      <c r="J540">
        <v>41186.867671065898</v>
      </c>
      <c r="K540">
        <v>273.75706644667201</v>
      </c>
      <c r="L540">
        <v>504.50393566242099</v>
      </c>
      <c r="M540" t="s">
        <v>547</v>
      </c>
      <c r="N540">
        <v>77.984999999999999</v>
      </c>
      <c r="O540">
        <v>8.1624300000000005</v>
      </c>
    </row>
    <row r="541" spans="1:15" x14ac:dyDescent="0.2">
      <c r="A541" t="s">
        <v>548</v>
      </c>
      <c r="B541">
        <v>45</v>
      </c>
      <c r="C541">
        <v>18766.653547837999</v>
      </c>
      <c r="D541">
        <v>278.27725608729298</v>
      </c>
      <c r="E541">
        <v>2.3298809710225599</v>
      </c>
      <c r="F541">
        <v>2.2967215489444399</v>
      </c>
      <c r="G541">
        <v>0.19428637121342801</v>
      </c>
      <c r="H541">
        <v>0.74098333333333299</v>
      </c>
      <c r="I541">
        <v>8078.49946864908</v>
      </c>
      <c r="J541">
        <v>35356.6475470976</v>
      </c>
      <c r="K541">
        <v>226.645571053152</v>
      </c>
      <c r="L541">
        <v>403.43245201255399</v>
      </c>
      <c r="M541" t="s">
        <v>548</v>
      </c>
      <c r="N541">
        <v>117.387</v>
      </c>
      <c r="O541">
        <v>12.286506000000001</v>
      </c>
    </row>
    <row r="542" spans="1:15" x14ac:dyDescent="0.2">
      <c r="A542" t="s">
        <v>549</v>
      </c>
      <c r="B542">
        <v>44</v>
      </c>
      <c r="C542">
        <v>15914.595175656401</v>
      </c>
      <c r="D542">
        <v>225.49393956157499</v>
      </c>
      <c r="E542">
        <v>2.4479746149280901</v>
      </c>
      <c r="F542">
        <v>2.38417272167045</v>
      </c>
      <c r="G542">
        <v>0.21516248883036301</v>
      </c>
      <c r="H542">
        <v>0.61211666666666698</v>
      </c>
      <c r="I542">
        <v>6059.4548632620199</v>
      </c>
      <c r="J542">
        <v>29637.983612227501</v>
      </c>
      <c r="K542">
        <v>188.033169652906</v>
      </c>
      <c r="L542">
        <v>319.64517579318402</v>
      </c>
      <c r="M542" t="s">
        <v>549</v>
      </c>
      <c r="N542">
        <v>116.462</v>
      </c>
      <c r="O542">
        <v>12.189689333333334</v>
      </c>
    </row>
    <row r="543" spans="1:15" x14ac:dyDescent="0.2">
      <c r="A543" t="s">
        <v>550</v>
      </c>
      <c r="B543">
        <v>29</v>
      </c>
      <c r="C543">
        <v>11088.255766243799</v>
      </c>
      <c r="D543">
        <v>218.502021989686</v>
      </c>
      <c r="E543">
        <v>1.82305450088145</v>
      </c>
      <c r="F543">
        <v>1.8191476497672401</v>
      </c>
      <c r="G543">
        <v>0.44240683589917401</v>
      </c>
      <c r="H543">
        <v>0.45103333333333301</v>
      </c>
      <c r="I543">
        <v>5683.1013291190802</v>
      </c>
      <c r="J543">
        <v>29742.263006570502</v>
      </c>
      <c r="K543">
        <v>187.820343675896</v>
      </c>
      <c r="L543">
        <v>204.14279744459699</v>
      </c>
      <c r="M543" t="s">
        <v>550</v>
      </c>
      <c r="N543">
        <v>62.344999999999999</v>
      </c>
      <c r="O543">
        <v>6.5254433333333326</v>
      </c>
    </row>
    <row r="544" spans="1:15" x14ac:dyDescent="0.2">
      <c r="A544" t="s">
        <v>551</v>
      </c>
      <c r="B544">
        <v>26</v>
      </c>
      <c r="C544">
        <v>11975.772783132699</v>
      </c>
      <c r="D544">
        <v>252.152017521045</v>
      </c>
      <c r="E544">
        <v>1.8229928883135</v>
      </c>
      <c r="F544">
        <v>1.7716084027307699</v>
      </c>
      <c r="G544">
        <v>0.50141271041426205</v>
      </c>
      <c r="H544">
        <v>0.45103333333333301</v>
      </c>
      <c r="I544">
        <v>6840.5015528082304</v>
      </c>
      <c r="J544">
        <v>33065.853657173</v>
      </c>
      <c r="K544">
        <v>209.946184295519</v>
      </c>
      <c r="L544">
        <v>211.210934942878</v>
      </c>
      <c r="M544" t="s">
        <v>551</v>
      </c>
      <c r="N544">
        <v>62.926000000000002</v>
      </c>
      <c r="O544">
        <v>6.5862546666666661</v>
      </c>
    </row>
    <row r="545" spans="1:15" x14ac:dyDescent="0.2">
      <c r="A545" t="s">
        <v>552</v>
      </c>
      <c r="B545">
        <v>30</v>
      </c>
      <c r="C545">
        <v>8545.62380421956</v>
      </c>
      <c r="D545">
        <v>286.06231142072397</v>
      </c>
      <c r="E545">
        <v>1.7213601936359699</v>
      </c>
      <c r="F545">
        <v>1.6994990124</v>
      </c>
      <c r="G545">
        <v>0.24659424038627301</v>
      </c>
      <c r="H545">
        <v>0.70876666666666699</v>
      </c>
      <c r="I545">
        <v>8557.39544838648</v>
      </c>
      <c r="J545">
        <v>35072.3519690299</v>
      </c>
      <c r="K545">
        <v>227.51859451585099</v>
      </c>
      <c r="L545">
        <v>276.47922398813</v>
      </c>
      <c r="M545" t="s">
        <v>552</v>
      </c>
      <c r="N545">
        <v>54.61</v>
      </c>
      <c r="O545">
        <v>5.7158466666666667</v>
      </c>
    </row>
    <row r="546" spans="1:15" x14ac:dyDescent="0.2">
      <c r="A546" t="s">
        <v>553</v>
      </c>
      <c r="B546">
        <v>36</v>
      </c>
      <c r="C546">
        <v>10556.6087871128</v>
      </c>
      <c r="D546">
        <v>241.279774878219</v>
      </c>
      <c r="E546">
        <v>2.0195895015846599</v>
      </c>
      <c r="F546">
        <v>1.9951129279166699</v>
      </c>
      <c r="G546">
        <v>0.13651779042363599</v>
      </c>
      <c r="H546">
        <v>0.7732</v>
      </c>
      <c r="I546">
        <v>7455.8262981277603</v>
      </c>
      <c r="J546">
        <v>31116.399746900599</v>
      </c>
      <c r="K546">
        <v>202.71362180502001</v>
      </c>
      <c r="L546">
        <v>279.83628290375799</v>
      </c>
      <c r="M546" t="s">
        <v>553</v>
      </c>
      <c r="N546">
        <v>57.854999999999997</v>
      </c>
      <c r="O546">
        <v>6.0554899999999998</v>
      </c>
    </row>
    <row r="547" spans="1:15" x14ac:dyDescent="0.2">
      <c r="A547" t="s">
        <v>554</v>
      </c>
      <c r="B547">
        <v>29</v>
      </c>
      <c r="C547">
        <v>9648.4354048104105</v>
      </c>
      <c r="D547">
        <v>404.91947057402399</v>
      </c>
      <c r="E547">
        <v>1.2113445909293099</v>
      </c>
      <c r="F547">
        <v>1.2488108506551701</v>
      </c>
      <c r="G547">
        <v>0.269368678309578</v>
      </c>
      <c r="H547">
        <v>0.90206666666666702</v>
      </c>
      <c r="I547">
        <v>17528.3945578282</v>
      </c>
      <c r="J547">
        <v>44894.093915863203</v>
      </c>
      <c r="K547">
        <v>318.65733238820297</v>
      </c>
      <c r="L547">
        <v>378.30951269946797</v>
      </c>
      <c r="M547" t="s">
        <v>554</v>
      </c>
      <c r="N547">
        <v>25.943999999999999</v>
      </c>
      <c r="O547">
        <v>2.7154720000000001</v>
      </c>
    </row>
    <row r="548" spans="1:15" x14ac:dyDescent="0.2">
      <c r="A548" t="s">
        <v>555</v>
      </c>
      <c r="B548">
        <v>37</v>
      </c>
      <c r="C548">
        <v>20976.875869338601</v>
      </c>
      <c r="D548">
        <v>417.07892102855698</v>
      </c>
      <c r="E548">
        <v>1.7939343728583601</v>
      </c>
      <c r="F548">
        <v>1.7443377894324299</v>
      </c>
      <c r="G548">
        <v>0.173375651906433</v>
      </c>
      <c r="H548">
        <v>0.90206666666666702</v>
      </c>
      <c r="I548">
        <v>12345.631058258899</v>
      </c>
      <c r="J548">
        <v>52709.346347757397</v>
      </c>
      <c r="K548">
        <v>341.22003620080801</v>
      </c>
      <c r="L548">
        <v>497.165025181391</v>
      </c>
      <c r="M548" t="s">
        <v>555</v>
      </c>
      <c r="N548">
        <v>70.73</v>
      </c>
      <c r="O548">
        <v>7.4030733333333343</v>
      </c>
    </row>
    <row r="549" spans="1:15" x14ac:dyDescent="0.2">
      <c r="A549" t="s">
        <v>556</v>
      </c>
      <c r="B549">
        <v>37</v>
      </c>
      <c r="C549">
        <v>17119.380610698001</v>
      </c>
      <c r="D549">
        <v>306.38793746625498</v>
      </c>
      <c r="E549">
        <v>1.8738226615289899</v>
      </c>
      <c r="F549">
        <v>1.8883322360000001</v>
      </c>
      <c r="G549">
        <v>0.36492778344821802</v>
      </c>
      <c r="H549">
        <v>0.805416666666667</v>
      </c>
      <c r="I549">
        <v>9231.7421980406907</v>
      </c>
      <c r="J549">
        <v>39912.0721176187</v>
      </c>
      <c r="K549">
        <v>258.02130354429499</v>
      </c>
      <c r="L549">
        <v>365.219527925401</v>
      </c>
      <c r="M549" t="s">
        <v>556</v>
      </c>
      <c r="N549">
        <v>74.875</v>
      </c>
      <c r="O549">
        <v>7.8369166666666672</v>
      </c>
    </row>
    <row r="550" spans="1:15" x14ac:dyDescent="0.2">
      <c r="A550" t="s">
        <v>557</v>
      </c>
      <c r="B550">
        <v>32</v>
      </c>
      <c r="C550">
        <v>22913.575520038601</v>
      </c>
      <c r="D550">
        <v>385.953986032822</v>
      </c>
      <c r="E550">
        <v>0.99772347804814498</v>
      </c>
      <c r="F550">
        <v>0.93257479289062495</v>
      </c>
      <c r="G550">
        <v>1.1057941024314499</v>
      </c>
      <c r="H550">
        <v>0.83763333333333301</v>
      </c>
      <c r="I550">
        <v>13423.6858811895</v>
      </c>
      <c r="J550">
        <v>43315.552177554098</v>
      </c>
      <c r="K550">
        <v>290.08258432156703</v>
      </c>
      <c r="L550">
        <v>397.89282933410402</v>
      </c>
      <c r="M550" t="s">
        <v>557</v>
      </c>
      <c r="N550">
        <v>64.069999999999993</v>
      </c>
      <c r="O550">
        <v>6.7059933333333328</v>
      </c>
    </row>
    <row r="551" spans="1:15" x14ac:dyDescent="0.2">
      <c r="A551" t="s">
        <v>558</v>
      </c>
      <c r="B551">
        <v>34</v>
      </c>
      <c r="C551">
        <v>15913.196019341</v>
      </c>
      <c r="D551">
        <v>343.725082995886</v>
      </c>
      <c r="E551">
        <v>1.0906727006130299</v>
      </c>
      <c r="F551">
        <v>1.0205324951911801</v>
      </c>
      <c r="G551">
        <v>0.78968990596755995</v>
      </c>
      <c r="H551">
        <v>0.70876666666666699</v>
      </c>
      <c r="I551">
        <v>9854.7855705288403</v>
      </c>
      <c r="J551">
        <v>43112.642700236102</v>
      </c>
      <c r="K551">
        <v>278.81668922101699</v>
      </c>
      <c r="L551">
        <v>376.50499841092699</v>
      </c>
      <c r="M551" t="s">
        <v>558</v>
      </c>
      <c r="N551">
        <v>66.774000000000001</v>
      </c>
      <c r="O551">
        <v>6.9890119999999998</v>
      </c>
    </row>
    <row r="552" spans="1:15" x14ac:dyDescent="0.2">
      <c r="A552" t="s">
        <v>559</v>
      </c>
      <c r="B552">
        <v>27</v>
      </c>
      <c r="C552">
        <v>22685.726856938101</v>
      </c>
      <c r="D552">
        <v>414.85762599237398</v>
      </c>
      <c r="E552">
        <v>1.05647188747205</v>
      </c>
      <c r="F552">
        <v>1.05656684633333</v>
      </c>
      <c r="G552">
        <v>0.71659864727635003</v>
      </c>
      <c r="H552">
        <v>0.7732</v>
      </c>
      <c r="I552">
        <v>11432.663074784799</v>
      </c>
      <c r="J552">
        <v>44616.757592414098</v>
      </c>
      <c r="K552">
        <v>287.77167377697498</v>
      </c>
      <c r="L552">
        <v>360.86390596946597</v>
      </c>
      <c r="M552" t="s">
        <v>559</v>
      </c>
      <c r="N552">
        <v>59.853999999999999</v>
      </c>
      <c r="O552">
        <v>6.264718666666667</v>
      </c>
    </row>
    <row r="553" spans="1:15" x14ac:dyDescent="0.2">
      <c r="A553" t="s">
        <v>560</v>
      </c>
      <c r="B553">
        <v>24</v>
      </c>
      <c r="C553">
        <v>23523.804494222</v>
      </c>
      <c r="D553">
        <v>398.738110334331</v>
      </c>
      <c r="E553">
        <v>1.0264569069923499</v>
      </c>
      <c r="F553">
        <v>0.96102622724999998</v>
      </c>
      <c r="G553">
        <v>1.02172788411795</v>
      </c>
      <c r="H553">
        <v>0.67654999999999998</v>
      </c>
      <c r="I553">
        <v>13675.583353857801</v>
      </c>
      <c r="J553">
        <v>47156.151419248701</v>
      </c>
      <c r="K553">
        <v>315.706730738114</v>
      </c>
      <c r="L553">
        <v>308.30430691050401</v>
      </c>
      <c r="M553" t="s">
        <v>560</v>
      </c>
      <c r="N553">
        <v>56.290999999999997</v>
      </c>
      <c r="O553">
        <v>5.8917913333333329</v>
      </c>
    </row>
    <row r="554" spans="1:15" x14ac:dyDescent="0.2">
      <c r="A554" t="s">
        <v>561</v>
      </c>
      <c r="B554">
        <v>22</v>
      </c>
      <c r="C554">
        <v>21102.690430381099</v>
      </c>
      <c r="D554">
        <v>337.552540609841</v>
      </c>
      <c r="E554">
        <v>0.64676175831620097</v>
      </c>
      <c r="F554">
        <v>0.58857108654545498</v>
      </c>
      <c r="G554">
        <v>1.64370032450736</v>
      </c>
      <c r="H554">
        <v>0.57989999999999997</v>
      </c>
      <c r="I554">
        <v>11233.5973244137</v>
      </c>
      <c r="J554">
        <v>37127.874021669697</v>
      </c>
      <c r="K554">
        <v>247.19147326612801</v>
      </c>
      <c r="L554">
        <v>239.24598903290101</v>
      </c>
      <c r="M554" t="s">
        <v>561</v>
      </c>
      <c r="N554">
        <v>54.133000000000003</v>
      </c>
      <c r="O554">
        <v>5.6659206666666675</v>
      </c>
    </row>
    <row r="555" spans="1:15" x14ac:dyDescent="0.2">
      <c r="A555" t="s">
        <v>562</v>
      </c>
      <c r="B555">
        <v>25</v>
      </c>
      <c r="C555">
        <v>18916.135220336899</v>
      </c>
      <c r="D555">
        <v>267.32908455325497</v>
      </c>
      <c r="E555">
        <v>0.75247344486597301</v>
      </c>
      <c r="F555">
        <v>0.64742819519999995</v>
      </c>
      <c r="G555">
        <v>1.95964821520952</v>
      </c>
      <c r="H555">
        <v>0.51546666666666696</v>
      </c>
      <c r="I555">
        <v>9761.9000987296895</v>
      </c>
      <c r="J555">
        <v>30996.413032837601</v>
      </c>
      <c r="K555">
        <v>210.726122321546</v>
      </c>
      <c r="L555">
        <v>215.31130018393401</v>
      </c>
      <c r="M555" t="s">
        <v>562</v>
      </c>
      <c r="N555">
        <v>54.030999999999999</v>
      </c>
      <c r="O555">
        <v>5.6552446666666674</v>
      </c>
    </row>
    <row r="556" spans="1:15" x14ac:dyDescent="0.2">
      <c r="A556" t="s">
        <v>563</v>
      </c>
      <c r="B556">
        <v>25</v>
      </c>
      <c r="C556">
        <v>18601.6071295166</v>
      </c>
      <c r="D556">
        <v>274.68863643157601</v>
      </c>
      <c r="E556">
        <v>0.95663955898557695</v>
      </c>
      <c r="F556">
        <v>0.80928524400000001</v>
      </c>
      <c r="G556">
        <v>1.48991205380238</v>
      </c>
      <c r="H556">
        <v>0.61211666666666698</v>
      </c>
      <c r="I556">
        <v>9697.6478519826906</v>
      </c>
      <c r="J556">
        <v>32754.899403922002</v>
      </c>
      <c r="K556">
        <v>219.54000503824801</v>
      </c>
      <c r="L556">
        <v>221.23880592593201</v>
      </c>
      <c r="M556" t="s">
        <v>563</v>
      </c>
      <c r="N556">
        <v>57.155999999999999</v>
      </c>
      <c r="O556">
        <v>5.9823279999999999</v>
      </c>
    </row>
    <row r="557" spans="1:15" x14ac:dyDescent="0.2">
      <c r="A557" t="s">
        <v>564</v>
      </c>
      <c r="B557">
        <v>27</v>
      </c>
      <c r="C557">
        <v>17027.223070497901</v>
      </c>
      <c r="D557">
        <v>279.398943405794</v>
      </c>
      <c r="E557">
        <v>0.79642796434055996</v>
      </c>
      <c r="F557">
        <v>0.75683157077777796</v>
      </c>
      <c r="G557">
        <v>1.41786898124198</v>
      </c>
      <c r="H557">
        <v>0.48325000000000001</v>
      </c>
      <c r="I557">
        <v>10308.736886590699</v>
      </c>
      <c r="J557">
        <v>32937.3207224703</v>
      </c>
      <c r="K557">
        <v>221.87081546929801</v>
      </c>
      <c r="L557">
        <v>243.03517092153001</v>
      </c>
      <c r="M557" t="s">
        <v>564</v>
      </c>
      <c r="N557">
        <v>56.332999999999998</v>
      </c>
      <c r="O557">
        <v>5.8961873333333337</v>
      </c>
    </row>
    <row r="558" spans="1:15" x14ac:dyDescent="0.2">
      <c r="A558" t="s">
        <v>565</v>
      </c>
      <c r="B558">
        <v>35</v>
      </c>
      <c r="C558">
        <v>9422.1147521972707</v>
      </c>
      <c r="D558">
        <v>354.28527896194697</v>
      </c>
      <c r="E558">
        <v>1.60349928916127</v>
      </c>
      <c r="F558">
        <v>1.58292339987143</v>
      </c>
      <c r="G558">
        <v>0.220235015889439</v>
      </c>
      <c r="H558">
        <v>0.67654999999999998</v>
      </c>
      <c r="I558">
        <v>11391.3808906209</v>
      </c>
      <c r="J558">
        <v>42108.633266702003</v>
      </c>
      <c r="K558">
        <v>278.07962394489499</v>
      </c>
      <c r="L558">
        <v>399.48617580284201</v>
      </c>
      <c r="M558" t="s">
        <v>565</v>
      </c>
      <c r="N558">
        <v>48.905000000000001</v>
      </c>
      <c r="O558">
        <v>5.1187233333333335</v>
      </c>
    </row>
    <row r="559" spans="1:15" x14ac:dyDescent="0.2">
      <c r="A559" t="s">
        <v>566</v>
      </c>
      <c r="B559">
        <v>38</v>
      </c>
      <c r="C559">
        <v>9690.3308165700801</v>
      </c>
      <c r="D559">
        <v>337.36525733488099</v>
      </c>
      <c r="E559">
        <v>1.6253766750735199</v>
      </c>
      <c r="F559">
        <v>1.5546795476842099</v>
      </c>
      <c r="G559">
        <v>0.28725460832629901</v>
      </c>
      <c r="H559">
        <v>0.86985000000000001</v>
      </c>
      <c r="I559">
        <v>12799.2690015015</v>
      </c>
      <c r="J559">
        <v>41014.226006700097</v>
      </c>
      <c r="K559">
        <v>280.04784439132499</v>
      </c>
      <c r="L559">
        <v>413.01379353793902</v>
      </c>
      <c r="M559" t="s">
        <v>566</v>
      </c>
      <c r="N559">
        <v>48.356999999999999</v>
      </c>
      <c r="O559">
        <v>5.0613660000000005</v>
      </c>
    </row>
    <row r="560" spans="1:15" x14ac:dyDescent="0.2">
      <c r="A560" t="s">
        <v>567</v>
      </c>
      <c r="B560">
        <v>27</v>
      </c>
      <c r="C560">
        <v>20795.025835955599</v>
      </c>
      <c r="D560">
        <v>459.76123502019101</v>
      </c>
      <c r="E560">
        <v>1.1860815646132601</v>
      </c>
      <c r="F560">
        <v>1.0940337557777799</v>
      </c>
      <c r="G560">
        <v>0.61888064992048397</v>
      </c>
      <c r="H560">
        <v>0.67654999999999998</v>
      </c>
      <c r="I560">
        <v>15746.5880302531</v>
      </c>
      <c r="J560">
        <v>51383.9728792479</v>
      </c>
      <c r="K560">
        <v>342.30656492552799</v>
      </c>
      <c r="L560">
        <v>399.92331028231303</v>
      </c>
      <c r="M560" t="s">
        <v>567</v>
      </c>
      <c r="N560">
        <v>44.837000000000003</v>
      </c>
      <c r="O560">
        <v>4.6929393333333342</v>
      </c>
    </row>
    <row r="561" spans="1:15" x14ac:dyDescent="0.2">
      <c r="A561" t="s">
        <v>568</v>
      </c>
      <c r="B561">
        <v>31</v>
      </c>
      <c r="C561">
        <v>24345.8736946352</v>
      </c>
      <c r="D561">
        <v>462.839586338804</v>
      </c>
      <c r="E561">
        <v>1.05124213426008</v>
      </c>
      <c r="F561">
        <v>0.988071622439883</v>
      </c>
      <c r="G561">
        <v>1.0563556564257499</v>
      </c>
      <c r="H561">
        <v>0.74098333333333299</v>
      </c>
      <c r="I561">
        <v>19938.0385733394</v>
      </c>
      <c r="J561">
        <v>53877.637221566598</v>
      </c>
      <c r="K561">
        <v>379.33364881877401</v>
      </c>
      <c r="L561">
        <v>462.24560886966901</v>
      </c>
      <c r="M561" t="s">
        <v>568</v>
      </c>
      <c r="N561">
        <v>44.628</v>
      </c>
      <c r="O561">
        <v>4.6710640000000003</v>
      </c>
    </row>
    <row r="562" spans="1:15" x14ac:dyDescent="0.2">
      <c r="A562" t="s">
        <v>569</v>
      </c>
      <c r="B562">
        <v>25</v>
      </c>
      <c r="C562">
        <v>15909.6754119873</v>
      </c>
      <c r="D562">
        <v>311.02202441223801</v>
      </c>
      <c r="E562">
        <v>0.96164574460552299</v>
      </c>
      <c r="F562">
        <v>0.96035182287999998</v>
      </c>
      <c r="G562">
        <v>1.3823072943610999</v>
      </c>
      <c r="H562">
        <v>0.74098333333333299</v>
      </c>
      <c r="I562">
        <v>13663.177641190499</v>
      </c>
      <c r="J562">
        <v>34611.565211821602</v>
      </c>
      <c r="K562">
        <v>245.95264511641099</v>
      </c>
      <c r="L562">
        <v>250.50232216202301</v>
      </c>
      <c r="M562" t="s">
        <v>569</v>
      </c>
      <c r="N562">
        <v>37.551000000000002</v>
      </c>
      <c r="O562">
        <v>3.9303380000000003</v>
      </c>
    </row>
    <row r="563" spans="1:15" x14ac:dyDescent="0.2">
      <c r="A563" t="s">
        <v>570</v>
      </c>
      <c r="B563">
        <v>23</v>
      </c>
      <c r="C563">
        <v>12684.5174242103</v>
      </c>
      <c r="D563">
        <v>290.44372748962297</v>
      </c>
      <c r="E563">
        <v>1.0477905437787101</v>
      </c>
      <c r="F563">
        <v>0.92364076760869596</v>
      </c>
      <c r="G563">
        <v>0.85247081580782302</v>
      </c>
      <c r="H563">
        <v>0.74098333333333299</v>
      </c>
      <c r="I563">
        <v>8677.9874896850997</v>
      </c>
      <c r="J563">
        <v>33750.897840426398</v>
      </c>
      <c r="K563">
        <v>219.85994122426999</v>
      </c>
      <c r="L563">
        <v>215.213961341019</v>
      </c>
      <c r="M563" t="s">
        <v>570</v>
      </c>
      <c r="N563">
        <v>39.658000000000001</v>
      </c>
      <c r="O563">
        <v>4.150870666666667</v>
      </c>
    </row>
    <row r="564" spans="1:15" x14ac:dyDescent="0.2">
      <c r="A564" t="s">
        <v>571</v>
      </c>
      <c r="B564">
        <v>35</v>
      </c>
      <c r="C564">
        <v>8848.8109898158491</v>
      </c>
      <c r="D564">
        <v>300.37099892253201</v>
      </c>
      <c r="E564">
        <v>2.6991585369680799</v>
      </c>
      <c r="F564">
        <v>2.6248781515214299</v>
      </c>
      <c r="G564">
        <v>6.5035843618357903E-2</v>
      </c>
      <c r="H564">
        <v>0.64433333333333298</v>
      </c>
      <c r="I564">
        <v>7069.8919645471096</v>
      </c>
      <c r="J564">
        <v>43595.809862744703</v>
      </c>
      <c r="K564">
        <v>270.97013175968698</v>
      </c>
      <c r="L564">
        <v>338.69333220173098</v>
      </c>
      <c r="M564" t="s">
        <v>571</v>
      </c>
      <c r="N564">
        <v>72.418999999999997</v>
      </c>
      <c r="O564">
        <v>7.5798553333333336</v>
      </c>
    </row>
    <row r="565" spans="1:15" x14ac:dyDescent="0.2">
      <c r="A565" t="s">
        <v>572</v>
      </c>
      <c r="B565">
        <v>46</v>
      </c>
      <c r="C565">
        <v>16440.711504397201</v>
      </c>
      <c r="D565">
        <v>304.06588450594899</v>
      </c>
      <c r="E565">
        <v>1.98677143781483</v>
      </c>
      <c r="F565">
        <v>1.94697609426087</v>
      </c>
      <c r="G565">
        <v>0.64104005938055297</v>
      </c>
      <c r="H565">
        <v>0.805416666666667</v>
      </c>
      <c r="I565">
        <v>11994.8255236362</v>
      </c>
      <c r="J565">
        <v>36516.008964053202</v>
      </c>
      <c r="K565">
        <v>252.117739075316</v>
      </c>
      <c r="L565">
        <v>450.61550530833301</v>
      </c>
      <c r="M565" t="s">
        <v>572</v>
      </c>
      <c r="N565">
        <v>73.025999999999996</v>
      </c>
      <c r="O565">
        <v>7.643387999999999</v>
      </c>
    </row>
    <row r="566" spans="1:15" x14ac:dyDescent="0.2">
      <c r="A566" t="s">
        <v>573</v>
      </c>
      <c r="B566">
        <v>38</v>
      </c>
      <c r="C566">
        <v>15242.8034398932</v>
      </c>
      <c r="D566">
        <v>419.95315777954602</v>
      </c>
      <c r="E566">
        <v>1.94723808609733</v>
      </c>
      <c r="F566">
        <v>1.82532866985526</v>
      </c>
      <c r="G566">
        <v>0.19876385220682299</v>
      </c>
      <c r="H566">
        <v>0.7732</v>
      </c>
      <c r="I566">
        <v>15424.5263483811</v>
      </c>
      <c r="J566">
        <v>50410.8393347444</v>
      </c>
      <c r="K566">
        <v>341.20223232344102</v>
      </c>
      <c r="L566">
        <v>514.12065419231305</v>
      </c>
      <c r="M566" t="s">
        <v>573</v>
      </c>
      <c r="N566">
        <v>54.014000000000003</v>
      </c>
      <c r="O566">
        <v>5.6534653333333331</v>
      </c>
    </row>
    <row r="567" spans="1:15" x14ac:dyDescent="0.2">
      <c r="A567" t="s">
        <v>574</v>
      </c>
      <c r="B567">
        <v>42</v>
      </c>
      <c r="C567">
        <v>14856.4000654675</v>
      </c>
      <c r="D567">
        <v>350.438888667566</v>
      </c>
      <c r="E567">
        <v>1.8655364403780399</v>
      </c>
      <c r="F567">
        <v>1.84256908232143</v>
      </c>
      <c r="G567">
        <v>0.182297440445397</v>
      </c>
      <c r="H567">
        <v>1.0309333333333299</v>
      </c>
      <c r="I567">
        <v>13730.4737888537</v>
      </c>
      <c r="J567">
        <v>41662.099968943097</v>
      </c>
      <c r="K567">
        <v>287.76272869747999</v>
      </c>
      <c r="L567">
        <v>474.178860256083</v>
      </c>
      <c r="M567" t="s">
        <v>574</v>
      </c>
      <c r="N567">
        <v>53.753</v>
      </c>
      <c r="O567">
        <v>5.6261473333333329</v>
      </c>
    </row>
    <row r="568" spans="1:15" x14ac:dyDescent="0.2">
      <c r="A568" t="s">
        <v>575</v>
      </c>
      <c r="B568">
        <v>34</v>
      </c>
      <c r="C568">
        <v>26787.348883684899</v>
      </c>
      <c r="D568">
        <v>443.61091771261101</v>
      </c>
      <c r="E568">
        <v>1.0795033718590901</v>
      </c>
      <c r="F568">
        <v>0.97986987876470599</v>
      </c>
      <c r="G568">
        <v>1.33897325096619</v>
      </c>
      <c r="H568">
        <v>0.70876666666666699</v>
      </c>
      <c r="I568">
        <v>15068.1941993892</v>
      </c>
      <c r="J568">
        <v>51257.379207111699</v>
      </c>
      <c r="K568">
        <v>339.41559872325303</v>
      </c>
      <c r="L568">
        <v>485.91661223180398</v>
      </c>
      <c r="M568" t="s">
        <v>575</v>
      </c>
      <c r="N568">
        <v>72.641000000000005</v>
      </c>
      <c r="O568">
        <v>7.6030913333333343</v>
      </c>
    </row>
    <row r="569" spans="1:15" x14ac:dyDescent="0.2">
      <c r="A569" t="s">
        <v>576</v>
      </c>
      <c r="B569">
        <v>40</v>
      </c>
      <c r="C569">
        <v>16372.752893066399</v>
      </c>
      <c r="D569">
        <v>333.16286777399301</v>
      </c>
      <c r="E569">
        <v>1.30220896812022</v>
      </c>
      <c r="F569">
        <v>1.3277336034375</v>
      </c>
      <c r="G569">
        <v>0.73978272115882104</v>
      </c>
      <c r="H569">
        <v>0.51546666666666696</v>
      </c>
      <c r="I569">
        <v>9748.9516224011404</v>
      </c>
      <c r="J569">
        <v>41882.8300509951</v>
      </c>
      <c r="K569">
        <v>269.70994830456101</v>
      </c>
      <c r="L569">
        <v>429.335882271419</v>
      </c>
      <c r="M569" t="s">
        <v>576</v>
      </c>
      <c r="N569">
        <v>72.757000000000005</v>
      </c>
      <c r="O569">
        <v>7.6152326666666674</v>
      </c>
    </row>
    <row r="570" spans="1:15" x14ac:dyDescent="0.2">
      <c r="A570" t="s">
        <v>577</v>
      </c>
      <c r="B570">
        <v>43</v>
      </c>
      <c r="C570">
        <v>13339.5634836596</v>
      </c>
      <c r="D570">
        <v>273.15566871736502</v>
      </c>
      <c r="E570">
        <v>1.8754108870370201</v>
      </c>
      <c r="F570">
        <v>1.81344198328488</v>
      </c>
      <c r="G570">
        <v>0.37175615683538099</v>
      </c>
      <c r="H570">
        <v>0.67654999999999998</v>
      </c>
      <c r="I570">
        <v>7944.4757428576604</v>
      </c>
      <c r="J570">
        <v>36019.015157433598</v>
      </c>
      <c r="K570">
        <v>231.10369737533699</v>
      </c>
      <c r="L570">
        <v>378.40710046864501</v>
      </c>
      <c r="M570" t="s">
        <v>577</v>
      </c>
      <c r="N570">
        <v>82.570999999999998</v>
      </c>
      <c r="O570">
        <v>8.6424313333333327</v>
      </c>
    </row>
    <row r="571" spans="1:15" x14ac:dyDescent="0.2">
      <c r="A571" t="s">
        <v>578</v>
      </c>
      <c r="B571">
        <v>36</v>
      </c>
      <c r="C571">
        <v>12001.1747131348</v>
      </c>
      <c r="D571">
        <v>228.97187571978699</v>
      </c>
      <c r="E571">
        <v>1.71677612794774</v>
      </c>
      <c r="F571">
        <v>1.6597840883888899</v>
      </c>
      <c r="G571">
        <v>0.55756739667758803</v>
      </c>
      <c r="H571">
        <v>0.35438333333333299</v>
      </c>
      <c r="I571">
        <v>5400.2153545279598</v>
      </c>
      <c r="J571">
        <v>30733.5670492428</v>
      </c>
      <c r="K571">
        <v>191.00522829186099</v>
      </c>
      <c r="L571">
        <v>265.56158145980902</v>
      </c>
      <c r="M571" t="s">
        <v>578</v>
      </c>
      <c r="N571">
        <v>82.772000000000006</v>
      </c>
      <c r="O571">
        <v>8.6634693333333335</v>
      </c>
    </row>
    <row r="572" spans="1:15" x14ac:dyDescent="0.2">
      <c r="A572" t="s">
        <v>579</v>
      </c>
      <c r="B572">
        <v>46</v>
      </c>
      <c r="C572">
        <v>14246.380440753401</v>
      </c>
      <c r="D572">
        <v>241.50309659701099</v>
      </c>
      <c r="E572">
        <v>1.29610026365344</v>
      </c>
      <c r="F572">
        <v>1.2568111873532599</v>
      </c>
      <c r="G572">
        <v>0.871589554420927</v>
      </c>
      <c r="H572">
        <v>0.64433333333333298</v>
      </c>
      <c r="I572">
        <v>7426.2256719642401</v>
      </c>
      <c r="J572">
        <v>31349.695450732201</v>
      </c>
      <c r="K572">
        <v>203.32961091430499</v>
      </c>
      <c r="L572">
        <v>357.89953905354997</v>
      </c>
      <c r="M572" t="s">
        <v>579</v>
      </c>
      <c r="N572">
        <v>93.643000000000001</v>
      </c>
      <c r="O572">
        <v>9.8013006666666662</v>
      </c>
    </row>
    <row r="573" spans="1:15" x14ac:dyDescent="0.2">
      <c r="A573" t="s">
        <v>580</v>
      </c>
      <c r="B573">
        <v>51</v>
      </c>
      <c r="C573">
        <v>13491.236484004001</v>
      </c>
      <c r="D573">
        <v>251.97912963468801</v>
      </c>
      <c r="E573">
        <v>1.63524747787467</v>
      </c>
      <c r="F573">
        <v>1.5722878351568601</v>
      </c>
      <c r="G573">
        <v>0.56703488431068205</v>
      </c>
      <c r="H573">
        <v>0.99871666666666703</v>
      </c>
      <c r="I573">
        <v>7999.1769106503298</v>
      </c>
      <c r="J573">
        <v>32447.193973031499</v>
      </c>
      <c r="K573">
        <v>212.84023421732499</v>
      </c>
      <c r="L573">
        <v>414.01430894627299</v>
      </c>
      <c r="M573" t="s">
        <v>580</v>
      </c>
      <c r="N573">
        <v>92.111999999999995</v>
      </c>
      <c r="O573">
        <v>9.641055999999999</v>
      </c>
    </row>
    <row r="574" spans="1:15" x14ac:dyDescent="0.2">
      <c r="A574" t="s">
        <v>581</v>
      </c>
      <c r="B574">
        <v>36</v>
      </c>
      <c r="C574">
        <v>8091.9079666137704</v>
      </c>
      <c r="D574">
        <v>340.97847819312699</v>
      </c>
      <c r="E574">
        <v>1.36429644223685</v>
      </c>
      <c r="F574">
        <v>1.36285883104167</v>
      </c>
      <c r="G574">
        <v>0.18968787722020999</v>
      </c>
      <c r="H574">
        <v>0.99871666666666703</v>
      </c>
      <c r="I574">
        <v>14458.801037773899</v>
      </c>
      <c r="J574">
        <v>39378.949391237802</v>
      </c>
      <c r="K574">
        <v>278.391055359831</v>
      </c>
      <c r="L574">
        <v>395.466839008389</v>
      </c>
      <c r="M574" t="s">
        <v>581</v>
      </c>
      <c r="N574">
        <v>35.036000000000001</v>
      </c>
      <c r="O574">
        <v>3.6671013333333335</v>
      </c>
    </row>
    <row r="575" spans="1:15" x14ac:dyDescent="0.2">
      <c r="A575" t="s">
        <v>582</v>
      </c>
      <c r="B575">
        <v>28</v>
      </c>
      <c r="C575">
        <v>16814.747216360902</v>
      </c>
      <c r="D575">
        <v>392.40947069796198</v>
      </c>
      <c r="E575">
        <v>0.91937617863622501</v>
      </c>
      <c r="F575">
        <v>0.90562872542857198</v>
      </c>
      <c r="G575">
        <v>1.0605276771857199</v>
      </c>
      <c r="H575">
        <v>0.57989999999999997</v>
      </c>
      <c r="I575">
        <v>18741.977075266699</v>
      </c>
      <c r="J575">
        <v>39409.209888901001</v>
      </c>
      <c r="K575">
        <v>288.30688760810199</v>
      </c>
      <c r="L575">
        <v>353.97950320094202</v>
      </c>
      <c r="M575" t="s">
        <v>582</v>
      </c>
      <c r="N575">
        <v>34.347000000000001</v>
      </c>
      <c r="O575">
        <v>3.594986</v>
      </c>
    </row>
    <row r="576" spans="1:15" x14ac:dyDescent="0.2">
      <c r="A576" t="s">
        <v>583</v>
      </c>
      <c r="B576">
        <v>46</v>
      </c>
      <c r="C576">
        <v>13806.841436634901</v>
      </c>
      <c r="D576">
        <v>237.01879510543</v>
      </c>
      <c r="E576">
        <v>1.67445644054776</v>
      </c>
      <c r="F576">
        <v>1.67501520157609</v>
      </c>
      <c r="G576">
        <v>0.535324681166918</v>
      </c>
      <c r="H576">
        <v>0.74098333333333299</v>
      </c>
      <c r="I576">
        <v>7523.5745007405203</v>
      </c>
      <c r="J576">
        <v>30844.439318748799</v>
      </c>
      <c r="K576">
        <v>201.39817950803399</v>
      </c>
      <c r="L576">
        <v>351.253953719744</v>
      </c>
      <c r="M576" t="s">
        <v>583</v>
      </c>
      <c r="N576">
        <v>84.819000000000003</v>
      </c>
      <c r="O576">
        <v>8.8777220000000003</v>
      </c>
    </row>
    <row r="577" spans="1:15" x14ac:dyDescent="0.2">
      <c r="A577" t="s">
        <v>584</v>
      </c>
      <c r="B577">
        <v>44</v>
      </c>
      <c r="C577">
        <v>13531.0858566978</v>
      </c>
      <c r="D577">
        <v>241.21050128870499</v>
      </c>
      <c r="E577">
        <v>1.2414364309246799</v>
      </c>
      <c r="F577">
        <v>1.14265558598864</v>
      </c>
      <c r="G577">
        <v>1.2592296477449101</v>
      </c>
      <c r="H577">
        <v>0.48325000000000001</v>
      </c>
      <c r="I577">
        <v>7956.4254972081299</v>
      </c>
      <c r="J577">
        <v>30812.011803163001</v>
      </c>
      <c r="K577">
        <v>202.58968088480401</v>
      </c>
      <c r="L577">
        <v>341.92392592678198</v>
      </c>
      <c r="M577" t="s">
        <v>584</v>
      </c>
      <c r="N577">
        <v>81.935000000000002</v>
      </c>
      <c r="O577">
        <v>8.5758633333333325</v>
      </c>
    </row>
    <row r="578" spans="1:15" x14ac:dyDescent="0.2">
      <c r="A578" t="s">
        <v>585</v>
      </c>
      <c r="B578">
        <v>33</v>
      </c>
      <c r="C578">
        <v>18029.640803481601</v>
      </c>
      <c r="D578">
        <v>278.65931203578799</v>
      </c>
      <c r="E578">
        <v>0.86582741529673901</v>
      </c>
      <c r="F578">
        <v>0.78476144872727305</v>
      </c>
      <c r="G578">
        <v>1.4203075765414099</v>
      </c>
      <c r="H578">
        <v>0.70876666666666699</v>
      </c>
      <c r="I578">
        <v>7397.3437531379404</v>
      </c>
      <c r="J578">
        <v>32297.577131967701</v>
      </c>
      <c r="K578">
        <v>204.85223232774101</v>
      </c>
      <c r="L578">
        <v>296.25664759084799</v>
      </c>
      <c r="M578" t="s">
        <v>585</v>
      </c>
      <c r="N578">
        <v>85.686000000000007</v>
      </c>
      <c r="O578">
        <v>8.9684679999999997</v>
      </c>
    </row>
    <row r="579" spans="1:15" x14ac:dyDescent="0.2">
      <c r="A579" t="s">
        <v>586</v>
      </c>
      <c r="B579">
        <v>43</v>
      </c>
      <c r="C579">
        <v>11772.647245185301</v>
      </c>
      <c r="D579">
        <v>239.01599982770799</v>
      </c>
      <c r="E579">
        <v>1.64605330641864</v>
      </c>
      <c r="F579">
        <v>1.62092306138372</v>
      </c>
      <c r="G579">
        <v>0.77840205007278696</v>
      </c>
      <c r="H579">
        <v>0.805416666666667</v>
      </c>
      <c r="I579">
        <v>6246.7112647947497</v>
      </c>
      <c r="J579">
        <v>30191.062817853701</v>
      </c>
      <c r="K579">
        <v>190.49445556857901</v>
      </c>
      <c r="L579">
        <v>331.11284816132201</v>
      </c>
      <c r="M579" t="s">
        <v>586</v>
      </c>
      <c r="N579">
        <v>87.593000000000004</v>
      </c>
      <c r="O579">
        <v>9.1680673333333349</v>
      </c>
    </row>
    <row r="580" spans="1:15" x14ac:dyDescent="0.2">
      <c r="A580" t="s">
        <v>587</v>
      </c>
      <c r="B580">
        <v>29</v>
      </c>
      <c r="C580">
        <v>17394.592846048301</v>
      </c>
      <c r="D580">
        <v>326.30898106965202</v>
      </c>
      <c r="E580">
        <v>0.95434048872733301</v>
      </c>
      <c r="F580">
        <v>0.96277037648275898</v>
      </c>
      <c r="G580">
        <v>1.1880764222130999</v>
      </c>
      <c r="H580">
        <v>0.64433333333333298</v>
      </c>
      <c r="I580">
        <v>13323.7938794211</v>
      </c>
      <c r="J580">
        <v>36035.401353825197</v>
      </c>
      <c r="K580">
        <v>250.99302584436899</v>
      </c>
      <c r="L580">
        <v>304.86504253035798</v>
      </c>
      <c r="M580" t="s">
        <v>587</v>
      </c>
      <c r="N580">
        <v>46.889000000000003</v>
      </c>
      <c r="O580">
        <v>4.9077153333333339</v>
      </c>
    </row>
    <row r="581" spans="1:15" x14ac:dyDescent="0.2">
      <c r="A581" t="s">
        <v>588</v>
      </c>
      <c r="B581">
        <v>29</v>
      </c>
      <c r="C581">
        <v>18069.3084858861</v>
      </c>
      <c r="D581">
        <v>347.27147393561398</v>
      </c>
      <c r="E581">
        <v>1.0621359108653801</v>
      </c>
      <c r="F581">
        <v>0.98370016727586196</v>
      </c>
      <c r="G581">
        <v>1.1131526838753401</v>
      </c>
      <c r="H581">
        <v>0.67654999999999998</v>
      </c>
      <c r="I581">
        <v>14343.478569299799</v>
      </c>
      <c r="J581">
        <v>37247.005097725101</v>
      </c>
      <c r="K581">
        <v>261.360251976656</v>
      </c>
      <c r="L581">
        <v>324.44995024014497</v>
      </c>
      <c r="M581" t="s">
        <v>588</v>
      </c>
      <c r="N581">
        <v>46.767000000000003</v>
      </c>
      <c r="O581">
        <v>4.894946</v>
      </c>
    </row>
    <row r="582" spans="1:15" x14ac:dyDescent="0.2">
      <c r="A582" t="s">
        <v>589</v>
      </c>
      <c r="B582">
        <v>35</v>
      </c>
      <c r="C582">
        <v>15679.144740949399</v>
      </c>
      <c r="D582">
        <v>347.55106426818901</v>
      </c>
      <c r="E582">
        <v>1.2925730719422199</v>
      </c>
      <c r="F582">
        <v>1.23126969265714</v>
      </c>
      <c r="G582">
        <v>0.60453772817973495</v>
      </c>
      <c r="H582">
        <v>0.90206666666666702</v>
      </c>
      <c r="I582">
        <v>12916.8083433269</v>
      </c>
      <c r="J582">
        <v>37837.076935911799</v>
      </c>
      <c r="K582">
        <v>257.63721126105901</v>
      </c>
      <c r="L582">
        <v>391.89278755107199</v>
      </c>
      <c r="M582" t="s">
        <v>589</v>
      </c>
      <c r="N582">
        <v>50.744</v>
      </c>
      <c r="O582">
        <v>5.3112053333333336</v>
      </c>
    </row>
    <row r="583" spans="1:15" x14ac:dyDescent="0.2">
      <c r="A583" t="s">
        <v>590</v>
      </c>
      <c r="B583">
        <v>38</v>
      </c>
      <c r="C583">
        <v>11900.028254860301</v>
      </c>
      <c r="D583">
        <v>275.14144280138697</v>
      </c>
      <c r="E583">
        <v>1.0445504492409701</v>
      </c>
      <c r="F583">
        <v>0.96368834976315798</v>
      </c>
      <c r="G583">
        <v>0.83045171127508399</v>
      </c>
      <c r="H583">
        <v>0.86985000000000001</v>
      </c>
      <c r="I583">
        <v>10685.780237109</v>
      </c>
      <c r="J583">
        <v>33298.349624570197</v>
      </c>
      <c r="K583">
        <v>229.057024897882</v>
      </c>
      <c r="L583">
        <v>336.83732565888499</v>
      </c>
      <c r="M583" t="s">
        <v>590</v>
      </c>
      <c r="N583">
        <v>52.768999999999998</v>
      </c>
      <c r="O583">
        <v>5.5231553333333325</v>
      </c>
    </row>
    <row r="586" spans="1:15" x14ac:dyDescent="0.2">
      <c r="A586" t="s">
        <v>591</v>
      </c>
    </row>
    <row r="587" spans="1:15" x14ac:dyDescent="0.2">
      <c r="A587" t="s">
        <v>1</v>
      </c>
      <c r="B587" t="s">
        <v>2</v>
      </c>
      <c r="C587" t="s">
        <v>3</v>
      </c>
      <c r="D587" t="s">
        <v>4</v>
      </c>
      <c r="E587" t="s">
        <v>5</v>
      </c>
      <c r="F587" t="s">
        <v>6</v>
      </c>
      <c r="G587" t="s">
        <v>7</v>
      </c>
      <c r="H587" t="s">
        <v>8</v>
      </c>
      <c r="I587" t="s">
        <v>9</v>
      </c>
      <c r="J587" t="s">
        <v>10</v>
      </c>
      <c r="K587" t="s">
        <v>11</v>
      </c>
      <c r="L587" t="s">
        <v>12</v>
      </c>
      <c r="M587" t="s">
        <v>1</v>
      </c>
      <c r="N587" t="s">
        <v>13</v>
      </c>
      <c r="O587" t="s">
        <v>14</v>
      </c>
    </row>
    <row r="588" spans="1:15" x14ac:dyDescent="0.2">
      <c r="A588" t="s">
        <v>592</v>
      </c>
      <c r="B588">
        <v>16</v>
      </c>
      <c r="C588">
        <v>41561.071184158303</v>
      </c>
      <c r="D588">
        <v>627.19126863184295</v>
      </c>
      <c r="E588">
        <v>0.73064808207056198</v>
      </c>
      <c r="F588">
        <v>0.61960901493749998</v>
      </c>
      <c r="G588">
        <v>2.3053543714433502</v>
      </c>
      <c r="H588">
        <v>0.33137142857142898</v>
      </c>
      <c r="I588">
        <v>22578.633408706111</v>
      </c>
      <c r="J588">
        <v>70049.769852852201</v>
      </c>
      <c r="K588">
        <v>485.75026683618898</v>
      </c>
      <c r="L588">
        <v>277.11102223208098</v>
      </c>
      <c r="M588" t="s">
        <v>592</v>
      </c>
      <c r="N588">
        <v>25.983000000000001</v>
      </c>
      <c r="O588">
        <v>2.7196406099999999</v>
      </c>
    </row>
    <row r="589" spans="1:15" x14ac:dyDescent="0.2">
      <c r="A589" t="s">
        <v>593</v>
      </c>
      <c r="B589">
        <v>15</v>
      </c>
      <c r="C589">
        <v>35860.533852132197</v>
      </c>
      <c r="D589">
        <v>617.10026573237406</v>
      </c>
      <c r="E589">
        <v>0.60617380413069599</v>
      </c>
      <c r="F589">
        <v>0.51254732120000002</v>
      </c>
      <c r="G589">
        <v>2.1865838937747899</v>
      </c>
      <c r="H589">
        <v>0.22091428571428601</v>
      </c>
      <c r="I589">
        <v>20412.535837327832</v>
      </c>
      <c r="J589">
        <v>71348.073266867606</v>
      </c>
      <c r="K589">
        <v>486.04867497642698</v>
      </c>
      <c r="L589">
        <v>255.61174578443101</v>
      </c>
      <c r="M589" t="s">
        <v>593</v>
      </c>
      <c r="N589">
        <v>25.934000000000001</v>
      </c>
      <c r="O589">
        <v>2.71451178</v>
      </c>
    </row>
    <row r="590" spans="1:15" x14ac:dyDescent="0.2">
      <c r="A590" t="s">
        <v>594</v>
      </c>
      <c r="B590">
        <v>16</v>
      </c>
      <c r="C590">
        <v>31023.637693405199</v>
      </c>
      <c r="D590">
        <v>633.63892536259505</v>
      </c>
      <c r="E590">
        <v>0.88767656352738</v>
      </c>
      <c r="F590">
        <v>0.85565054443749999</v>
      </c>
      <c r="G590">
        <v>1.7783238489394699</v>
      </c>
      <c r="H590">
        <v>0.35898571428571402</v>
      </c>
      <c r="I590">
        <v>19845.708519625921</v>
      </c>
      <c r="J590">
        <v>63362.120394842997</v>
      </c>
      <c r="K590">
        <v>431.81035530497797</v>
      </c>
      <c r="L590">
        <v>279.95978119449001</v>
      </c>
      <c r="M590" t="s">
        <v>594</v>
      </c>
      <c r="N590">
        <v>43.225999999999999</v>
      </c>
      <c r="O590">
        <v>4.5244654200000003</v>
      </c>
    </row>
    <row r="591" spans="1:15" x14ac:dyDescent="0.2">
      <c r="A591" t="s">
        <v>595</v>
      </c>
      <c r="B591">
        <v>18</v>
      </c>
      <c r="C591">
        <v>48601.083677503797</v>
      </c>
      <c r="D591">
        <v>643.98552397288495</v>
      </c>
      <c r="E591">
        <v>0.51968859793967803</v>
      </c>
      <c r="F591">
        <v>0.43836284050000002</v>
      </c>
      <c r="G591">
        <v>3.0407541530148898</v>
      </c>
      <c r="H591">
        <v>0.27614285714285702</v>
      </c>
      <c r="I591">
        <v>21994.890141413161</v>
      </c>
      <c r="J591">
        <v>68856.550383513197</v>
      </c>
      <c r="K591">
        <v>470.21801056372499</v>
      </c>
      <c r="L591">
        <v>320.097604587322</v>
      </c>
      <c r="M591" t="s">
        <v>595</v>
      </c>
      <c r="N591">
        <v>40.975000000000001</v>
      </c>
      <c r="O591">
        <v>4.2888532499999998</v>
      </c>
    </row>
    <row r="592" spans="1:15" x14ac:dyDescent="0.2">
      <c r="A592" t="s">
        <v>596</v>
      </c>
      <c r="B592">
        <v>13</v>
      </c>
      <c r="C592">
        <v>38954.986647385798</v>
      </c>
      <c r="D592">
        <v>603.79166695382798</v>
      </c>
      <c r="E592">
        <v>0.55537446098578702</v>
      </c>
      <c r="F592">
        <v>0.52914804415384598</v>
      </c>
      <c r="G592">
        <v>2.71797524772176</v>
      </c>
      <c r="H592">
        <v>0.24852857142857099</v>
      </c>
      <c r="I592">
        <v>18444.548313915573</v>
      </c>
      <c r="J592">
        <v>64849.9906794501</v>
      </c>
      <c r="K592">
        <v>440.75528828501001</v>
      </c>
      <c r="L592">
        <v>216.752582841182</v>
      </c>
      <c r="M592" t="s">
        <v>596</v>
      </c>
      <c r="N592">
        <v>24.088999999999999</v>
      </c>
      <c r="O592">
        <v>2.5213956299999998</v>
      </c>
    </row>
    <row r="593" spans="1:15" x14ac:dyDescent="0.2">
      <c r="A593" t="s">
        <v>597</v>
      </c>
      <c r="B593">
        <v>7</v>
      </c>
      <c r="C593">
        <v>53639.1289542062</v>
      </c>
      <c r="D593">
        <v>791.27119080000296</v>
      </c>
      <c r="E593">
        <v>0.50481561025442301</v>
      </c>
      <c r="F593">
        <v>0.49135175528571401</v>
      </c>
      <c r="G593">
        <v>2.77141379055502</v>
      </c>
      <c r="H593">
        <v>0.16568571428571399</v>
      </c>
      <c r="I593">
        <v>15122.494610092259</v>
      </c>
      <c r="J593">
        <v>79746.724180427394</v>
      </c>
      <c r="K593">
        <v>488.91686689411301</v>
      </c>
      <c r="L593">
        <v>152.95272118163999</v>
      </c>
      <c r="M593" t="s">
        <v>597</v>
      </c>
      <c r="N593">
        <v>23.146999999999998</v>
      </c>
      <c r="O593">
        <v>2.4227964899999996</v>
      </c>
    </row>
    <row r="594" spans="1:15" x14ac:dyDescent="0.2">
      <c r="A594" t="s">
        <v>598</v>
      </c>
      <c r="B594">
        <v>26</v>
      </c>
      <c r="C594">
        <v>22206.343228853701</v>
      </c>
      <c r="D594">
        <v>435.04708109206501</v>
      </c>
      <c r="E594">
        <v>1.1524791902592599</v>
      </c>
      <c r="F594">
        <v>1.05829608830769</v>
      </c>
      <c r="G594">
        <v>0.65064268375183998</v>
      </c>
      <c r="H594">
        <v>0.41421428571428598</v>
      </c>
      <c r="I594">
        <v>12191.10376150809</v>
      </c>
      <c r="J594">
        <v>54881.906248776497</v>
      </c>
      <c r="K594">
        <v>359.858508946136</v>
      </c>
      <c r="L594">
        <v>312.35137430750001</v>
      </c>
      <c r="M594" t="s">
        <v>598</v>
      </c>
      <c r="N594">
        <v>44.832999999999998</v>
      </c>
      <c r="O594">
        <v>4.6926701099999999</v>
      </c>
    </row>
    <row r="595" spans="1:15" x14ac:dyDescent="0.2">
      <c r="A595" t="s">
        <v>599</v>
      </c>
      <c r="B595">
        <v>26</v>
      </c>
      <c r="C595">
        <v>30831.868671123801</v>
      </c>
      <c r="D595">
        <v>505.094685540748</v>
      </c>
      <c r="E595">
        <v>1.05222230933613</v>
      </c>
      <c r="F595">
        <v>1.01938814388462</v>
      </c>
      <c r="G595">
        <v>0.96104102829400295</v>
      </c>
      <c r="H595">
        <v>0.52467142857142901</v>
      </c>
      <c r="I595">
        <v>16381.958880716909</v>
      </c>
      <c r="J595">
        <v>60680.727896713397</v>
      </c>
      <c r="K595">
        <v>410.67011553629402</v>
      </c>
      <c r="L595">
        <v>362.64355294152801</v>
      </c>
      <c r="M595" t="s">
        <v>599</v>
      </c>
      <c r="N595">
        <v>44.503999999999998</v>
      </c>
      <c r="O595">
        <v>4.6582336799999995</v>
      </c>
    </row>
    <row r="596" spans="1:15" x14ac:dyDescent="0.2">
      <c r="A596" t="s">
        <v>600</v>
      </c>
      <c r="B596">
        <v>40</v>
      </c>
      <c r="C596">
        <v>25171.8787971497</v>
      </c>
      <c r="D596">
        <v>450.83973352097502</v>
      </c>
      <c r="E596">
        <v>1.3576245091218699</v>
      </c>
      <c r="F596">
        <v>1.2425900517249999</v>
      </c>
      <c r="G596">
        <v>0.746249353336782</v>
      </c>
      <c r="H596">
        <v>0.80081428571428603</v>
      </c>
      <c r="I596">
        <v>13911.189090382532</v>
      </c>
      <c r="J596">
        <v>52810.226194412797</v>
      </c>
      <c r="K596">
        <v>351.04822148457203</v>
      </c>
      <c r="L596">
        <v>497.98468851202603</v>
      </c>
      <c r="M596" t="s">
        <v>600</v>
      </c>
      <c r="N596">
        <v>71.400000000000006</v>
      </c>
      <c r="O596">
        <v>7.4734380000000007</v>
      </c>
    </row>
    <row r="597" spans="1:15" x14ac:dyDescent="0.2">
      <c r="A597" t="s">
        <v>601</v>
      </c>
      <c r="B597">
        <v>41</v>
      </c>
      <c r="C597">
        <v>18498.4375547083</v>
      </c>
      <c r="D597">
        <v>333.21589974408499</v>
      </c>
      <c r="E597">
        <v>1.3840336042146499</v>
      </c>
      <c r="F597">
        <v>1.23613386354878</v>
      </c>
      <c r="G597">
        <v>0.62332025286109005</v>
      </c>
      <c r="H597">
        <v>0.80081428571428603</v>
      </c>
      <c r="I597">
        <v>9538.5095992773004</v>
      </c>
      <c r="J597">
        <v>40183.409504617601</v>
      </c>
      <c r="K597">
        <v>264.43197656690103</v>
      </c>
      <c r="L597">
        <v>377.26228146311399</v>
      </c>
      <c r="M597" t="s">
        <v>601</v>
      </c>
      <c r="N597">
        <v>72.991</v>
      </c>
      <c r="O597">
        <v>7.6399679699999998</v>
      </c>
    </row>
    <row r="598" spans="1:15" x14ac:dyDescent="0.2">
      <c r="A598" t="s">
        <v>602</v>
      </c>
      <c r="B598">
        <v>36</v>
      </c>
      <c r="C598">
        <v>25446.807769775402</v>
      </c>
      <c r="D598">
        <v>645.83394763797696</v>
      </c>
      <c r="E598">
        <v>1.7115780621174499</v>
      </c>
      <c r="F598">
        <v>1.6892892795763901</v>
      </c>
      <c r="G598">
        <v>0.35350922572857402</v>
      </c>
      <c r="H598">
        <v>0.82842857142857096</v>
      </c>
      <c r="I598">
        <v>19346.54306605272</v>
      </c>
      <c r="J598">
        <v>83588.150204233199</v>
      </c>
      <c r="K598">
        <v>552.34057223323896</v>
      </c>
      <c r="L598">
        <v>642.03275354616505</v>
      </c>
      <c r="M598" t="s">
        <v>602</v>
      </c>
      <c r="N598">
        <v>35.975000000000001</v>
      </c>
      <c r="O598">
        <v>3.7655032500000001</v>
      </c>
    </row>
    <row r="599" spans="1:15" x14ac:dyDescent="0.2">
      <c r="A599" t="s">
        <v>603</v>
      </c>
      <c r="B599">
        <v>36</v>
      </c>
      <c r="C599">
        <v>22263.687651740202</v>
      </c>
      <c r="D599">
        <v>686.35703150253403</v>
      </c>
      <c r="E599">
        <v>1.8126579014367199</v>
      </c>
      <c r="F599">
        <v>1.81948678989583</v>
      </c>
      <c r="G599">
        <v>0.27878369833879402</v>
      </c>
      <c r="H599">
        <v>0.71797142857142804</v>
      </c>
      <c r="I599">
        <v>20375.384636326591</v>
      </c>
      <c r="J599">
        <v>89059.947913942699</v>
      </c>
      <c r="K599">
        <v>586.39102742834996</v>
      </c>
      <c r="L599">
        <v>682.31733011711901</v>
      </c>
      <c r="M599" t="s">
        <v>603</v>
      </c>
      <c r="N599">
        <v>38.67</v>
      </c>
      <c r="O599">
        <v>4.0475889</v>
      </c>
    </row>
    <row r="600" spans="1:15" x14ac:dyDescent="0.2">
      <c r="A600" t="s">
        <v>604</v>
      </c>
      <c r="B600">
        <v>29</v>
      </c>
      <c r="C600">
        <v>21997.003226444602</v>
      </c>
      <c r="D600">
        <v>778.02280107754302</v>
      </c>
      <c r="E600">
        <v>1.14957003706128</v>
      </c>
      <c r="F600">
        <v>1.13020870282759</v>
      </c>
      <c r="G600">
        <v>0.38710598141177699</v>
      </c>
      <c r="H600">
        <v>0.74558571428571396</v>
      </c>
      <c r="I600">
        <v>27274.49355931281</v>
      </c>
      <c r="J600">
        <v>100659.88060366199</v>
      </c>
      <c r="K600">
        <v>686.75123615588905</v>
      </c>
      <c r="L600">
        <v>623.05177371434104</v>
      </c>
      <c r="M600" t="s">
        <v>604</v>
      </c>
      <c r="N600">
        <v>23.481999999999999</v>
      </c>
      <c r="O600">
        <v>2.4578609399999998</v>
      </c>
    </row>
    <row r="601" spans="1:15" x14ac:dyDescent="0.2">
      <c r="A601" t="s">
        <v>605</v>
      </c>
      <c r="B601">
        <v>26</v>
      </c>
      <c r="C601">
        <v>29489.887404221801</v>
      </c>
      <c r="D601">
        <v>737.691452894598</v>
      </c>
      <c r="E601">
        <v>1.0107971654704</v>
      </c>
      <c r="F601">
        <v>1.02716973276923</v>
      </c>
      <c r="G601">
        <v>0.76206773051056498</v>
      </c>
      <c r="H601">
        <v>0.60751428571428601</v>
      </c>
      <c r="I601">
        <v>29830.638977628034</v>
      </c>
      <c r="J601">
        <v>90336.908001546195</v>
      </c>
      <c r="K601">
        <v>640.54306961151599</v>
      </c>
      <c r="L601">
        <v>529.64138627966702</v>
      </c>
      <c r="M601" t="s">
        <v>605</v>
      </c>
      <c r="N601">
        <v>25.119</v>
      </c>
      <c r="O601">
        <v>2.6292057299999998</v>
      </c>
    </row>
    <row r="602" spans="1:15" x14ac:dyDescent="0.2">
      <c r="A602" t="s">
        <v>606</v>
      </c>
      <c r="B602">
        <v>27</v>
      </c>
      <c r="C602">
        <v>23164.031144883898</v>
      </c>
      <c r="D602">
        <v>733.53986858399503</v>
      </c>
      <c r="E602">
        <v>0.98221961122943002</v>
      </c>
      <c r="F602">
        <v>0.98912640933333396</v>
      </c>
      <c r="G602">
        <v>0.662949550688816</v>
      </c>
      <c r="H602">
        <v>0.71797142857142804</v>
      </c>
      <c r="I602">
        <v>28047.989774591369</v>
      </c>
      <c r="J602">
        <v>86319.252780859402</v>
      </c>
      <c r="K602">
        <v>608.06155588724096</v>
      </c>
      <c r="L602">
        <v>546.91684687524696</v>
      </c>
      <c r="M602" t="s">
        <v>606</v>
      </c>
      <c r="N602">
        <v>33.935000000000002</v>
      </c>
      <c r="O602">
        <v>3.5519764500000002</v>
      </c>
    </row>
    <row r="603" spans="1:15" x14ac:dyDescent="0.2">
      <c r="A603" t="s">
        <v>607</v>
      </c>
      <c r="B603">
        <v>34</v>
      </c>
      <c r="C603">
        <v>28883.995478012999</v>
      </c>
      <c r="D603">
        <v>817.38884597184199</v>
      </c>
      <c r="E603">
        <v>1.1075154172988599</v>
      </c>
      <c r="F603">
        <v>1.07855110643382</v>
      </c>
      <c r="G603">
        <v>0.639055415233864</v>
      </c>
      <c r="H603">
        <v>0.85604285714285699</v>
      </c>
      <c r="I603">
        <v>33565.552170374787</v>
      </c>
      <c r="J603">
        <v>93203.276389359598</v>
      </c>
      <c r="K603">
        <v>671.488903243604</v>
      </c>
      <c r="L603">
        <v>767.43471049944901</v>
      </c>
      <c r="M603" t="s">
        <v>607</v>
      </c>
      <c r="N603">
        <v>31.856000000000002</v>
      </c>
      <c r="O603">
        <v>3.3343675200000003</v>
      </c>
    </row>
    <row r="604" spans="1:15" x14ac:dyDescent="0.2">
      <c r="A604" t="s">
        <v>608</v>
      </c>
      <c r="B604">
        <v>43</v>
      </c>
      <c r="C604">
        <v>12703.799956565699</v>
      </c>
      <c r="D604">
        <v>476.710520172695</v>
      </c>
      <c r="E604">
        <v>2.5193622322902698</v>
      </c>
      <c r="F604">
        <v>2.5070590359186</v>
      </c>
      <c r="G604">
        <v>3.0077358967263799E-2</v>
      </c>
      <c r="H604">
        <v>0.93888571428571399</v>
      </c>
      <c r="I604">
        <v>13197.545113617271</v>
      </c>
      <c r="J604">
        <v>61268.195545736897</v>
      </c>
      <c r="K604">
        <v>398.895768815248</v>
      </c>
      <c r="L604">
        <v>566.05288180334696</v>
      </c>
      <c r="M604" t="s">
        <v>608</v>
      </c>
      <c r="N604">
        <v>53.633000000000003</v>
      </c>
      <c r="O604">
        <v>5.6137661100000003</v>
      </c>
    </row>
    <row r="605" spans="1:15" x14ac:dyDescent="0.2">
      <c r="A605" t="s">
        <v>609</v>
      </c>
      <c r="B605">
        <v>48</v>
      </c>
      <c r="C605">
        <v>14939.1602560679</v>
      </c>
      <c r="D605">
        <v>575.94444888694898</v>
      </c>
      <c r="E605">
        <v>2.3005812809593</v>
      </c>
      <c r="F605">
        <v>2.2634696668125001</v>
      </c>
      <c r="G605">
        <v>1.83221245042249E-2</v>
      </c>
      <c r="H605">
        <v>1.18741428571429</v>
      </c>
      <c r="I605">
        <v>19343.160088808942</v>
      </c>
      <c r="J605">
        <v>72633.656670463606</v>
      </c>
      <c r="K605">
        <v>495.18687285796398</v>
      </c>
      <c r="L605">
        <v>763.40613922181001</v>
      </c>
      <c r="M605" t="s">
        <v>609</v>
      </c>
      <c r="N605">
        <v>52.886000000000003</v>
      </c>
      <c r="O605">
        <v>5.5355776200000006</v>
      </c>
    </row>
    <row r="606" spans="1:15" x14ac:dyDescent="0.2">
      <c r="A606" t="s">
        <v>610</v>
      </c>
      <c r="B606">
        <v>38</v>
      </c>
      <c r="C606">
        <v>15810.416359349299</v>
      </c>
      <c r="D606">
        <v>849.02862051030502</v>
      </c>
      <c r="E606">
        <v>1.83605690324677</v>
      </c>
      <c r="F606">
        <v>1.85683045292763</v>
      </c>
      <c r="G606">
        <v>7.6238189887548699E-2</v>
      </c>
      <c r="H606">
        <v>1.02172857142857</v>
      </c>
      <c r="I606">
        <v>24315.169766047198</v>
      </c>
      <c r="J606">
        <v>118087.653313656</v>
      </c>
      <c r="K606">
        <v>773.98346000658205</v>
      </c>
      <c r="L606">
        <v>890.92211844234203</v>
      </c>
      <c r="M606" t="s">
        <v>610</v>
      </c>
      <c r="N606">
        <v>52.232999999999997</v>
      </c>
      <c r="O606">
        <v>5.4672281099999998</v>
      </c>
    </row>
    <row r="607" spans="1:15" x14ac:dyDescent="0.2">
      <c r="A607" t="s">
        <v>611</v>
      </c>
      <c r="B607">
        <v>39</v>
      </c>
      <c r="C607">
        <v>33215.4050449469</v>
      </c>
      <c r="D607">
        <v>674.08657121248598</v>
      </c>
      <c r="E607">
        <v>1.4538376431442701</v>
      </c>
      <c r="F607">
        <v>1.43700008069231</v>
      </c>
      <c r="G607">
        <v>0.30774536723838303</v>
      </c>
      <c r="H607">
        <v>0.74558571428571396</v>
      </c>
      <c r="I607">
        <v>21030.32877521796</v>
      </c>
      <c r="J607">
        <v>84205.117578022706</v>
      </c>
      <c r="K607">
        <v>563.13115471092499</v>
      </c>
      <c r="L607">
        <v>725.96234777136704</v>
      </c>
      <c r="M607" t="s">
        <v>611</v>
      </c>
      <c r="N607">
        <v>54.472000000000001</v>
      </c>
      <c r="O607">
        <v>5.7015842399999999</v>
      </c>
    </row>
    <row r="608" spans="1:15" x14ac:dyDescent="0.2">
      <c r="A608" t="s">
        <v>612</v>
      </c>
      <c r="B608">
        <v>36</v>
      </c>
      <c r="C608">
        <v>13623.8672544691</v>
      </c>
      <c r="D608">
        <v>397.38548837472899</v>
      </c>
      <c r="E608">
        <v>1.30691457007115</v>
      </c>
      <c r="F608">
        <v>1.35583378552083</v>
      </c>
      <c r="G608">
        <v>0.31039834454216197</v>
      </c>
      <c r="H608">
        <v>0.74558571428571396</v>
      </c>
      <c r="I608">
        <v>13223.679097654709</v>
      </c>
      <c r="J608">
        <v>50302.259020494297</v>
      </c>
      <c r="K608">
        <v>340.79500157925202</v>
      </c>
      <c r="L608">
        <v>395.04659092886698</v>
      </c>
      <c r="M608" t="s">
        <v>612</v>
      </c>
      <c r="N608">
        <v>34.694000000000003</v>
      </c>
      <c r="O608">
        <v>3.6314209800000001</v>
      </c>
    </row>
    <row r="609" spans="1:15" x14ac:dyDescent="0.2">
      <c r="A609" t="s">
        <v>613</v>
      </c>
      <c r="B609">
        <v>47</v>
      </c>
      <c r="C609">
        <v>16451.954317782802</v>
      </c>
      <c r="D609">
        <v>547.46702682929504</v>
      </c>
      <c r="E609">
        <v>1.3352415782657101</v>
      </c>
      <c r="F609">
        <v>1.3308724535638301</v>
      </c>
      <c r="G609">
        <v>0.27077302396231201</v>
      </c>
      <c r="H609">
        <v>1.04934285714286</v>
      </c>
      <c r="I609">
        <v>23467.596476947831</v>
      </c>
      <c r="J609">
        <v>64766.4071042621</v>
      </c>
      <c r="K609">
        <v>472.56155823080798</v>
      </c>
      <c r="L609">
        <v>710.54181220669</v>
      </c>
      <c r="M609" t="s">
        <v>613</v>
      </c>
      <c r="N609">
        <v>31.648</v>
      </c>
      <c r="O609">
        <v>3.31259616</v>
      </c>
    </row>
    <row r="610" spans="1:15" x14ac:dyDescent="0.2">
      <c r="A610" t="s">
        <v>614</v>
      </c>
      <c r="B610">
        <v>41</v>
      </c>
      <c r="C610">
        <v>14685.177081224399</v>
      </c>
      <c r="D610">
        <v>406.81667017664103</v>
      </c>
      <c r="E610">
        <v>1.4615535403403599</v>
      </c>
      <c r="F610">
        <v>1.4063798447561</v>
      </c>
      <c r="G610">
        <v>0.41134089561278397</v>
      </c>
      <c r="H610">
        <v>0.60751428571428601</v>
      </c>
      <c r="I610">
        <v>11994.276625804801</v>
      </c>
      <c r="J610">
        <v>50564.859140023102</v>
      </c>
      <c r="K610">
        <v>332.58942980550898</v>
      </c>
      <c r="L610">
        <v>460.59202230727601</v>
      </c>
      <c r="M610" t="s">
        <v>614</v>
      </c>
      <c r="N610">
        <v>60.923000000000002</v>
      </c>
      <c r="O610">
        <v>6.37681041</v>
      </c>
    </row>
    <row r="611" spans="1:15" x14ac:dyDescent="0.2">
      <c r="A611" t="s">
        <v>615</v>
      </c>
      <c r="B611">
        <v>36</v>
      </c>
      <c r="C611">
        <v>16233.909275054901</v>
      </c>
      <c r="D611">
        <v>332.96289583866798</v>
      </c>
      <c r="E611">
        <v>1.24970032916634</v>
      </c>
      <c r="F611">
        <v>1.26450819375</v>
      </c>
      <c r="G611">
        <v>0.64810024716905201</v>
      </c>
      <c r="H611">
        <v>0.63512857142857104</v>
      </c>
      <c r="I611">
        <v>10448.785101626821</v>
      </c>
      <c r="J611">
        <v>43094.2436624568</v>
      </c>
      <c r="K611">
        <v>286.44719744314</v>
      </c>
      <c r="L611">
        <v>331.00317136601802</v>
      </c>
      <c r="M611" t="s">
        <v>615</v>
      </c>
      <c r="N611">
        <v>58.59</v>
      </c>
      <c r="O611">
        <v>6.1326153000000003</v>
      </c>
    </row>
    <row r="612" spans="1:15" x14ac:dyDescent="0.2">
      <c r="A612" t="s">
        <v>616</v>
      </c>
      <c r="B612">
        <v>56</v>
      </c>
      <c r="C612">
        <v>18585.534453255801</v>
      </c>
      <c r="D612">
        <v>442.41376223328899</v>
      </c>
      <c r="E612">
        <v>1.96639834630208</v>
      </c>
      <c r="F612">
        <v>1.9443318845803601</v>
      </c>
      <c r="G612">
        <v>0.38707412608085101</v>
      </c>
      <c r="H612">
        <v>1.04934285714286</v>
      </c>
      <c r="I612">
        <v>15366.18681442593</v>
      </c>
      <c r="J612">
        <v>50101.458946387698</v>
      </c>
      <c r="K612">
        <v>345.34206614210598</v>
      </c>
      <c r="L612">
        <v>684.14864191755896</v>
      </c>
      <c r="M612" t="s">
        <v>616</v>
      </c>
      <c r="N612">
        <v>78.096999999999994</v>
      </c>
      <c r="O612">
        <v>8.1744129899999987</v>
      </c>
    </row>
    <row r="613" spans="1:15" x14ac:dyDescent="0.2">
      <c r="A613" t="s">
        <v>617</v>
      </c>
      <c r="B613">
        <v>47</v>
      </c>
      <c r="C613">
        <v>23602.631778798201</v>
      </c>
      <c r="D613">
        <v>507.70450966745102</v>
      </c>
      <c r="E613">
        <v>2.15355480903873</v>
      </c>
      <c r="F613">
        <v>2.1286784742446798</v>
      </c>
      <c r="G613">
        <v>0.26637021056455101</v>
      </c>
      <c r="H613">
        <v>0.99411428571428595</v>
      </c>
      <c r="I613">
        <v>14006.104738057442</v>
      </c>
      <c r="J613">
        <v>57030.284399155702</v>
      </c>
      <c r="K613">
        <v>372.13650596609699</v>
      </c>
      <c r="L613">
        <v>658.93517725425102</v>
      </c>
      <c r="M613" t="s">
        <v>617</v>
      </c>
      <c r="N613">
        <v>76.858999999999995</v>
      </c>
      <c r="O613">
        <v>8.0448315299999997</v>
      </c>
    </row>
    <row r="614" spans="1:15" x14ac:dyDescent="0.2">
      <c r="A614" t="s">
        <v>618</v>
      </c>
      <c r="B614">
        <v>41</v>
      </c>
      <c r="C614">
        <v>21806.868725288201</v>
      </c>
      <c r="D614">
        <v>731.01407202907706</v>
      </c>
      <c r="E614">
        <v>1.4494744853385599</v>
      </c>
      <c r="F614">
        <v>1.4376327301951199</v>
      </c>
      <c r="G614">
        <v>0.235953213127579</v>
      </c>
      <c r="H614">
        <v>0.85604285714285699</v>
      </c>
      <c r="I614">
        <v>25793.696526970951</v>
      </c>
      <c r="J614">
        <v>87864.2270900476</v>
      </c>
      <c r="K614">
        <v>608.74382820216601</v>
      </c>
      <c r="L614">
        <v>827.64368929314901</v>
      </c>
      <c r="M614" t="s">
        <v>618</v>
      </c>
      <c r="N614">
        <v>37.281999999999996</v>
      </c>
      <c r="O614">
        <v>3.9023069399999994</v>
      </c>
    </row>
    <row r="615" spans="1:15" x14ac:dyDescent="0.2">
      <c r="A615" t="s">
        <v>619</v>
      </c>
      <c r="B615">
        <v>34</v>
      </c>
      <c r="C615">
        <v>42037.869230382603</v>
      </c>
      <c r="D615">
        <v>1000.27722942256</v>
      </c>
      <c r="E615">
        <v>1.3460728665067401</v>
      </c>
      <c r="F615">
        <v>1.3388910286764699</v>
      </c>
      <c r="G615">
        <v>0.34691579684124002</v>
      </c>
      <c r="H615">
        <v>0.7732</v>
      </c>
      <c r="I615">
        <v>32721.610536174241</v>
      </c>
      <c r="J615">
        <v>121695.600606298</v>
      </c>
      <c r="K615">
        <v>822.61091347271395</v>
      </c>
      <c r="L615">
        <v>939.14600103013299</v>
      </c>
      <c r="M615" t="s">
        <v>619</v>
      </c>
      <c r="N615">
        <v>37.945</v>
      </c>
      <c r="O615">
        <v>3.9717031500000002</v>
      </c>
    </row>
    <row r="616" spans="1:15" x14ac:dyDescent="0.2">
      <c r="A616" t="s">
        <v>620</v>
      </c>
      <c r="B616">
        <v>41</v>
      </c>
      <c r="C616">
        <v>16563.791967624598</v>
      </c>
      <c r="D616">
        <v>475.01236100902798</v>
      </c>
      <c r="E616">
        <v>1.5805314362566201</v>
      </c>
      <c r="F616">
        <v>1.57210238201829</v>
      </c>
      <c r="G616">
        <v>0.43152940582690902</v>
      </c>
      <c r="H616">
        <v>0.71797142857142804</v>
      </c>
      <c r="I616">
        <v>15731.08164652959</v>
      </c>
      <c r="J616">
        <v>55607.971577039301</v>
      </c>
      <c r="K616">
        <v>377.09693747622401</v>
      </c>
      <c r="L616">
        <v>537.80220924355001</v>
      </c>
      <c r="M616" t="s">
        <v>620</v>
      </c>
      <c r="N616">
        <v>59.460999999999999</v>
      </c>
      <c r="O616">
        <v>6.22378287</v>
      </c>
    </row>
    <row r="617" spans="1:15" x14ac:dyDescent="0.2">
      <c r="A617" t="s">
        <v>621</v>
      </c>
      <c r="B617">
        <v>37</v>
      </c>
      <c r="C617">
        <v>19857.908688931901</v>
      </c>
      <c r="D617">
        <v>571.26431510754605</v>
      </c>
      <c r="E617">
        <v>1.6821537713830199</v>
      </c>
      <c r="F617">
        <v>1.65137934924324</v>
      </c>
      <c r="G617">
        <v>0.29781462787153401</v>
      </c>
      <c r="H617">
        <v>0.60751428571428601</v>
      </c>
      <c r="I617">
        <v>15665.542807632391</v>
      </c>
      <c r="J617">
        <v>64892.191443950796</v>
      </c>
      <c r="K617">
        <v>425.28724381592201</v>
      </c>
      <c r="L617">
        <v>583.677072582954</v>
      </c>
      <c r="M617" t="s">
        <v>621</v>
      </c>
      <c r="N617">
        <v>60.618000000000002</v>
      </c>
      <c r="O617">
        <v>6.3448860600000003</v>
      </c>
    </row>
    <row r="618" spans="1:15" x14ac:dyDescent="0.2">
      <c r="A618" t="s">
        <v>622</v>
      </c>
      <c r="B618">
        <v>33</v>
      </c>
      <c r="C618">
        <v>18752.5970643939</v>
      </c>
      <c r="D618">
        <v>458.94107783040403</v>
      </c>
      <c r="E618">
        <v>1.6971189526274</v>
      </c>
      <c r="F618">
        <v>1.6277669112272699</v>
      </c>
      <c r="G618">
        <v>0.69761244101647601</v>
      </c>
      <c r="H618">
        <v>0.55228571428571405</v>
      </c>
      <c r="I618">
        <v>10478.67441745293</v>
      </c>
      <c r="J618">
        <v>57954.677874875699</v>
      </c>
      <c r="K618">
        <v>365.591212927615</v>
      </c>
      <c r="L618">
        <v>418.21989162462398</v>
      </c>
      <c r="M618" t="s">
        <v>622</v>
      </c>
      <c r="N618">
        <v>65.186999999999998</v>
      </c>
      <c r="O618">
        <v>6.8231232899999998</v>
      </c>
    </row>
    <row r="619" spans="1:15" x14ac:dyDescent="0.2">
      <c r="A619" t="s">
        <v>623</v>
      </c>
      <c r="B619">
        <v>43</v>
      </c>
      <c r="C619">
        <v>14292.1614905069</v>
      </c>
      <c r="D619">
        <v>521.04756528825897</v>
      </c>
      <c r="E619">
        <v>2.2883790216865898</v>
      </c>
      <c r="F619">
        <v>2.3043456293546498</v>
      </c>
      <c r="G619">
        <v>0.132340379455961</v>
      </c>
      <c r="H619">
        <v>0.690357142857143</v>
      </c>
      <c r="I619">
        <v>13485.187519914869</v>
      </c>
      <c r="J619">
        <v>69776.685761236295</v>
      </c>
      <c r="K619">
        <v>448.71600794034998</v>
      </c>
      <c r="L619">
        <v>618.69932255992603</v>
      </c>
      <c r="M619" t="s">
        <v>623</v>
      </c>
      <c r="N619">
        <v>63.110999999999997</v>
      </c>
      <c r="O619">
        <v>6.6058283699999993</v>
      </c>
    </row>
    <row r="620" spans="1:15" x14ac:dyDescent="0.2">
      <c r="A620" t="s">
        <v>624</v>
      </c>
      <c r="B620">
        <v>47</v>
      </c>
      <c r="C620">
        <v>19317.634605570001</v>
      </c>
      <c r="D620">
        <v>374.00980893439402</v>
      </c>
      <c r="E620">
        <v>1.9378840987264201</v>
      </c>
      <c r="F620">
        <v>1.8944305733883</v>
      </c>
      <c r="G620">
        <v>0.260866693817349</v>
      </c>
      <c r="H620">
        <v>0.74558571428571396</v>
      </c>
      <c r="I620">
        <v>10564.978194389521</v>
      </c>
      <c r="J620">
        <v>46775.002022574801</v>
      </c>
      <c r="K620">
        <v>305.42179306588002</v>
      </c>
      <c r="L620">
        <v>485.41664502140901</v>
      </c>
      <c r="M620" t="s">
        <v>624</v>
      </c>
      <c r="N620">
        <v>91.387</v>
      </c>
      <c r="O620">
        <v>9.5654772900000005</v>
      </c>
    </row>
    <row r="621" spans="1:15" x14ac:dyDescent="0.2">
      <c r="A621" t="s">
        <v>625</v>
      </c>
      <c r="B621">
        <v>46</v>
      </c>
      <c r="C621">
        <v>21381.624094092302</v>
      </c>
      <c r="D621">
        <v>390.40033460080201</v>
      </c>
      <c r="E621">
        <v>1.8555349985576399</v>
      </c>
      <c r="F621">
        <v>1.7699449471358699</v>
      </c>
      <c r="G621">
        <v>0.15857306732045301</v>
      </c>
      <c r="H621">
        <v>0.91127142857142895</v>
      </c>
      <c r="I621">
        <v>10856.93351849325</v>
      </c>
      <c r="J621">
        <v>45098.559597560001</v>
      </c>
      <c r="K621">
        <v>295.618720762218</v>
      </c>
      <c r="L621">
        <v>495.90881360048797</v>
      </c>
      <c r="M621" t="s">
        <v>625</v>
      </c>
      <c r="N621">
        <v>90.674000000000007</v>
      </c>
      <c r="O621">
        <v>9.4908475800000005</v>
      </c>
    </row>
    <row r="622" spans="1:15" x14ac:dyDescent="0.2">
      <c r="A622" t="s">
        <v>626</v>
      </c>
      <c r="B622">
        <v>46</v>
      </c>
      <c r="C622">
        <v>23337.333681852899</v>
      </c>
      <c r="D622">
        <v>353.27345846014902</v>
      </c>
      <c r="E622">
        <v>1.4569398105140301</v>
      </c>
      <c r="F622">
        <v>1.4268783763097801</v>
      </c>
      <c r="G622">
        <v>0.535324681166918</v>
      </c>
      <c r="H622">
        <v>0.7732</v>
      </c>
      <c r="I622">
        <v>8142.589538081038</v>
      </c>
      <c r="J622">
        <v>43564.391855018999</v>
      </c>
      <c r="K622">
        <v>274.737180768825</v>
      </c>
      <c r="L622">
        <v>448.74813399085099</v>
      </c>
      <c r="M622" t="s">
        <v>626</v>
      </c>
      <c r="N622">
        <v>112.358</v>
      </c>
      <c r="O622">
        <v>11.760511860000001</v>
      </c>
    </row>
    <row r="623" spans="1:15" x14ac:dyDescent="0.2">
      <c r="A623" t="s">
        <v>627</v>
      </c>
      <c r="B623">
        <v>49</v>
      </c>
      <c r="C623">
        <v>23749.558460469201</v>
      </c>
      <c r="D623">
        <v>373.65770224074498</v>
      </c>
      <c r="E623">
        <v>1.97437260833962</v>
      </c>
      <c r="F623">
        <v>1.8504830111530599</v>
      </c>
      <c r="G623">
        <v>0.21009955974112399</v>
      </c>
      <c r="H623">
        <v>0.71797142857142804</v>
      </c>
      <c r="I623">
        <v>9871.1469782540098</v>
      </c>
      <c r="J623">
        <v>46598.9970348102</v>
      </c>
      <c r="K623">
        <v>300.569914554543</v>
      </c>
      <c r="L623">
        <v>505.59623690195201</v>
      </c>
      <c r="M623" t="s">
        <v>627</v>
      </c>
      <c r="N623">
        <v>114.452</v>
      </c>
      <c r="O623">
        <v>11.97969084</v>
      </c>
    </row>
    <row r="624" spans="1:15" x14ac:dyDescent="0.2">
      <c r="A624" t="s">
        <v>628</v>
      </c>
      <c r="B624">
        <v>51</v>
      </c>
      <c r="C624">
        <v>25954.4042148964</v>
      </c>
      <c r="D624">
        <v>771.40202951852496</v>
      </c>
      <c r="E624">
        <v>2.0647909856330098</v>
      </c>
      <c r="F624">
        <v>2.04304853264706</v>
      </c>
      <c r="G624">
        <v>0.162299787995902</v>
      </c>
      <c r="H624">
        <v>0.91127142857142895</v>
      </c>
      <c r="I624">
        <v>24850.693998399329</v>
      </c>
      <c r="J624">
        <v>88390.657976308197</v>
      </c>
      <c r="K624">
        <v>597.34343435586004</v>
      </c>
      <c r="L624">
        <v>1086.38751822893</v>
      </c>
      <c r="M624" t="s">
        <v>628</v>
      </c>
      <c r="N624">
        <v>66.509</v>
      </c>
      <c r="O624">
        <v>6.9614970300000003</v>
      </c>
    </row>
    <row r="625" spans="1:15" x14ac:dyDescent="0.2">
      <c r="A625" t="s">
        <v>629</v>
      </c>
      <c r="B625">
        <v>47</v>
      </c>
      <c r="C625">
        <v>19819.5382820292</v>
      </c>
      <c r="D625">
        <v>573.52565768752402</v>
      </c>
      <c r="E625">
        <v>1.9064888099966799</v>
      </c>
      <c r="F625">
        <v>1.82483778201596</v>
      </c>
      <c r="G625">
        <v>0.21903996653861799</v>
      </c>
      <c r="H625">
        <v>0.88365714285714303</v>
      </c>
      <c r="I625">
        <v>17903.427090203069</v>
      </c>
      <c r="J625">
        <v>71749.148595396793</v>
      </c>
      <c r="K625">
        <v>479.351856088246</v>
      </c>
      <c r="L625">
        <v>744.36256466527504</v>
      </c>
      <c r="M625" t="s">
        <v>629</v>
      </c>
      <c r="N625">
        <v>63.651000000000003</v>
      </c>
      <c r="O625">
        <v>6.6623501700000007</v>
      </c>
    </row>
    <row r="626" spans="1:15" x14ac:dyDescent="0.2">
      <c r="A626" t="s">
        <v>630</v>
      </c>
      <c r="B626">
        <v>54</v>
      </c>
      <c r="C626">
        <v>24599.323695995201</v>
      </c>
      <c r="D626">
        <v>518.35516034926695</v>
      </c>
      <c r="E626">
        <v>1.98579098559117</v>
      </c>
      <c r="F626">
        <v>1.87958995712963</v>
      </c>
      <c r="G626">
        <v>0.20693222969477501</v>
      </c>
      <c r="H626">
        <v>0.93888571428571399</v>
      </c>
      <c r="I626">
        <v>11807.085253206871</v>
      </c>
      <c r="J626">
        <v>59124.364540821298</v>
      </c>
      <c r="K626">
        <v>373.19748548636898</v>
      </c>
      <c r="L626">
        <v>772.95640496538795</v>
      </c>
      <c r="M626" t="s">
        <v>630</v>
      </c>
      <c r="N626">
        <v>92.457999999999998</v>
      </c>
      <c r="O626">
        <v>9.6775788600000006</v>
      </c>
    </row>
    <row r="627" spans="1:15" x14ac:dyDescent="0.2">
      <c r="A627" t="s">
        <v>631</v>
      </c>
      <c r="B627">
        <v>58</v>
      </c>
      <c r="C627">
        <v>20923.649126250199</v>
      </c>
      <c r="D627">
        <v>396.04952746964602</v>
      </c>
      <c r="E627">
        <v>2.2398039929961802</v>
      </c>
      <c r="F627">
        <v>2.1272806808879299</v>
      </c>
      <c r="G627">
        <v>8.8302977326649698E-2</v>
      </c>
      <c r="H627">
        <v>0.91127142857142895</v>
      </c>
      <c r="I627">
        <v>10746.774789167519</v>
      </c>
      <c r="J627">
        <v>50555.701661992098</v>
      </c>
      <c r="K627">
        <v>328.36240636057602</v>
      </c>
      <c r="L627">
        <v>634.32423889616996</v>
      </c>
      <c r="M627" t="s">
        <v>631</v>
      </c>
      <c r="N627">
        <v>95.222999999999999</v>
      </c>
      <c r="O627">
        <v>9.9669914100000003</v>
      </c>
    </row>
    <row r="628" spans="1:15" x14ac:dyDescent="0.2">
      <c r="A628" t="s">
        <v>632</v>
      </c>
      <c r="B628">
        <v>42</v>
      </c>
      <c r="C628">
        <v>20193.226860046401</v>
      </c>
      <c r="D628">
        <v>472.59370549490399</v>
      </c>
      <c r="E628">
        <v>2.0061534334170399</v>
      </c>
      <c r="F628">
        <v>1.9625970029345201</v>
      </c>
      <c r="G628">
        <v>0.32271573916685098</v>
      </c>
      <c r="H628">
        <v>0.66274285714285697</v>
      </c>
      <c r="I628">
        <v>12551.261422485779</v>
      </c>
      <c r="J628">
        <v>56843.559913266203</v>
      </c>
      <c r="K628">
        <v>368.46051176185199</v>
      </c>
      <c r="L628">
        <v>548.11417963298902</v>
      </c>
      <c r="M628" t="s">
        <v>632</v>
      </c>
      <c r="N628">
        <v>83.881</v>
      </c>
      <c r="O628">
        <v>8.7798242700000007</v>
      </c>
    </row>
    <row r="629" spans="1:15" x14ac:dyDescent="0.2">
      <c r="A629" t="s">
        <v>633</v>
      </c>
      <c r="B629">
        <v>47</v>
      </c>
      <c r="C629">
        <v>19443.572267572901</v>
      </c>
      <c r="D629">
        <v>518.17842865400496</v>
      </c>
      <c r="E629">
        <v>1.90233218200093</v>
      </c>
      <c r="F629">
        <v>1.8937131219308501</v>
      </c>
      <c r="G629">
        <v>0.215737856490297</v>
      </c>
      <c r="H629">
        <v>0.85604285714285699</v>
      </c>
      <c r="I629">
        <v>13088.17414358514</v>
      </c>
      <c r="J629">
        <v>65970.907567518399</v>
      </c>
      <c r="K629">
        <v>421.80436397130899</v>
      </c>
      <c r="L629">
        <v>672.52897745207099</v>
      </c>
      <c r="M629" t="s">
        <v>633</v>
      </c>
      <c r="N629">
        <v>86.882999999999996</v>
      </c>
      <c r="O629">
        <v>9.0940436099999999</v>
      </c>
    </row>
    <row r="630" spans="1:15" x14ac:dyDescent="0.2">
      <c r="A630" t="s">
        <v>634</v>
      </c>
      <c r="B630">
        <v>70</v>
      </c>
      <c r="C630">
        <v>28697.305552019399</v>
      </c>
      <c r="D630">
        <v>583.74524856281096</v>
      </c>
      <c r="E630">
        <v>2.5415062498975902</v>
      </c>
      <c r="F630">
        <v>2.47169201605</v>
      </c>
      <c r="G630">
        <v>5.8384450521025803E-2</v>
      </c>
      <c r="H630">
        <v>1.02172857142857</v>
      </c>
      <c r="I630">
        <v>18692.545495667222</v>
      </c>
      <c r="J630">
        <v>73573.294874881394</v>
      </c>
      <c r="K630">
        <v>494.37382257663802</v>
      </c>
      <c r="L630">
        <v>1128.3795654719099</v>
      </c>
      <c r="M630" t="s">
        <v>634</v>
      </c>
      <c r="N630">
        <v>98.694999999999993</v>
      </c>
      <c r="O630">
        <v>10.330405649999999</v>
      </c>
    </row>
    <row r="631" spans="1:15" x14ac:dyDescent="0.2">
      <c r="A631" t="s">
        <v>635</v>
      </c>
      <c r="B631">
        <v>63</v>
      </c>
      <c r="C631">
        <v>23370.429860917298</v>
      </c>
      <c r="D631">
        <v>458.98351366579402</v>
      </c>
      <c r="E631">
        <v>1.7933619631309601</v>
      </c>
      <c r="F631">
        <v>1.77646674923016</v>
      </c>
      <c r="G631">
        <v>0.56906363166063101</v>
      </c>
      <c r="H631">
        <v>0.469442857142857</v>
      </c>
      <c r="I631">
        <v>13930.75435767039</v>
      </c>
      <c r="J631">
        <v>56404.560414386797</v>
      </c>
      <c r="K631">
        <v>374.478606578381</v>
      </c>
      <c r="L631">
        <v>798.49361872438305</v>
      </c>
      <c r="M631" t="s">
        <v>635</v>
      </c>
      <c r="N631">
        <v>97.992999999999995</v>
      </c>
      <c r="O631">
        <v>10.25692731</v>
      </c>
    </row>
    <row r="632" spans="1:15" x14ac:dyDescent="0.2">
      <c r="A632" t="s">
        <v>636</v>
      </c>
      <c r="B632">
        <v>64</v>
      </c>
      <c r="C632">
        <v>22681.706647157702</v>
      </c>
      <c r="D632">
        <v>434.49410671337</v>
      </c>
      <c r="E632">
        <v>2.1470661729920701</v>
      </c>
      <c r="F632">
        <v>2.1330672593320301</v>
      </c>
      <c r="G632">
        <v>0.43811433005690598</v>
      </c>
      <c r="H632">
        <v>0.82842857142857096</v>
      </c>
      <c r="I632">
        <v>13441.34322135531</v>
      </c>
      <c r="J632">
        <v>51473.300294363296</v>
      </c>
      <c r="K632">
        <v>342.54112949282597</v>
      </c>
      <c r="L632">
        <v>767.88764185320497</v>
      </c>
      <c r="M632" t="s">
        <v>636</v>
      </c>
      <c r="N632">
        <v>95.262</v>
      </c>
      <c r="O632">
        <v>9.9710735400000008</v>
      </c>
    </row>
    <row r="633" spans="1:15" x14ac:dyDescent="0.2">
      <c r="A633" t="s">
        <v>637</v>
      </c>
      <c r="B633">
        <v>58</v>
      </c>
      <c r="C633">
        <v>20163.764971239802</v>
      </c>
      <c r="D633">
        <v>381.15442303084598</v>
      </c>
      <c r="E633">
        <v>2.2405339715530199</v>
      </c>
      <c r="F633">
        <v>2.1418152578275902</v>
      </c>
      <c r="G633">
        <v>0.26490893197994902</v>
      </c>
      <c r="H633">
        <v>0.80081428571428603</v>
      </c>
      <c r="I633">
        <v>11145.39847333857</v>
      </c>
      <c r="J633">
        <v>47357.051698943498</v>
      </c>
      <c r="K633">
        <v>312.565820562846</v>
      </c>
      <c r="L633">
        <v>610.46781405257502</v>
      </c>
      <c r="M633" t="s">
        <v>637</v>
      </c>
      <c r="N633">
        <v>94.165999999999997</v>
      </c>
      <c r="O633">
        <v>9.8563552199999993</v>
      </c>
    </row>
    <row r="634" spans="1:15" x14ac:dyDescent="0.2">
      <c r="A634" t="s">
        <v>638</v>
      </c>
      <c r="B634">
        <v>38</v>
      </c>
      <c r="C634">
        <v>18296.643739399198</v>
      </c>
      <c r="D634">
        <v>518.66184932932595</v>
      </c>
      <c r="E634">
        <v>1.6500852637893</v>
      </c>
      <c r="F634">
        <v>1.58751239201316</v>
      </c>
      <c r="G634">
        <v>0.41250306314155799</v>
      </c>
      <c r="H634">
        <v>0.60751428571428601</v>
      </c>
      <c r="I634">
        <v>12187.70773481331</v>
      </c>
      <c r="J634">
        <v>64022.644877652303</v>
      </c>
      <c r="K634">
        <v>403.65344371725098</v>
      </c>
      <c r="L634">
        <v>544.25410686623297</v>
      </c>
      <c r="M634" t="s">
        <v>638</v>
      </c>
      <c r="N634">
        <v>59.223999999999997</v>
      </c>
      <c r="O634">
        <v>6.1989760799999996</v>
      </c>
    </row>
    <row r="635" spans="1:15" x14ac:dyDescent="0.2">
      <c r="A635" t="s">
        <v>639</v>
      </c>
      <c r="B635">
        <v>27</v>
      </c>
      <c r="C635">
        <v>29609.1631221065</v>
      </c>
      <c r="D635">
        <v>617.66917805633295</v>
      </c>
      <c r="E635">
        <v>1.6109580361484901</v>
      </c>
      <c r="F635">
        <v>1.49118299588889</v>
      </c>
      <c r="G635">
        <v>0.45026920350251998</v>
      </c>
      <c r="H635">
        <v>0.49705714285714298</v>
      </c>
      <c r="I635">
        <v>11232.44305234668</v>
      </c>
      <c r="J635">
        <v>77482.204186160699</v>
      </c>
      <c r="K635">
        <v>472.17339125329403</v>
      </c>
      <c r="L635">
        <v>460.52531531340099</v>
      </c>
      <c r="M635" t="s">
        <v>639</v>
      </c>
      <c r="N635">
        <v>57.256</v>
      </c>
      <c r="O635">
        <v>5.9929855200000004</v>
      </c>
    </row>
    <row r="636" spans="1:15" x14ac:dyDescent="0.2">
      <c r="A636" t="s">
        <v>640</v>
      </c>
      <c r="B636">
        <v>47</v>
      </c>
      <c r="C636">
        <v>19863.601699829102</v>
      </c>
      <c r="D636">
        <v>461.52385566972799</v>
      </c>
      <c r="E636">
        <v>1.74787984880838</v>
      </c>
      <c r="F636">
        <v>1.6924679881170199</v>
      </c>
      <c r="G636">
        <v>0.35882929191753499</v>
      </c>
      <c r="H636">
        <v>0.66274285714285697</v>
      </c>
      <c r="I636">
        <v>10661.943168029071</v>
      </c>
      <c r="J636">
        <v>53924.830659088999</v>
      </c>
      <c r="K636">
        <v>340.96143143376599</v>
      </c>
      <c r="L636">
        <v>598.99862587786401</v>
      </c>
      <c r="M636" t="s">
        <v>640</v>
      </c>
      <c r="N636">
        <v>79.010000000000005</v>
      </c>
      <c r="O636">
        <v>8.2699767000000008</v>
      </c>
    </row>
    <row r="637" spans="1:15" x14ac:dyDescent="0.2">
      <c r="A637" t="s">
        <v>641</v>
      </c>
      <c r="B637">
        <v>42</v>
      </c>
      <c r="C637">
        <v>16553.126829238201</v>
      </c>
      <c r="D637">
        <v>380.17034268935203</v>
      </c>
      <c r="E637">
        <v>1.9095693349258001</v>
      </c>
      <c r="F637">
        <v>1.74783132558333</v>
      </c>
      <c r="G637">
        <v>0.476683171975464</v>
      </c>
      <c r="H637">
        <v>0.41421428571428598</v>
      </c>
      <c r="I637">
        <v>8319.3380967980611</v>
      </c>
      <c r="J637">
        <v>48058.052113555103</v>
      </c>
      <c r="K637">
        <v>300.38995335687798</v>
      </c>
      <c r="L637">
        <v>440.92156345110999</v>
      </c>
      <c r="M637" t="s">
        <v>641</v>
      </c>
      <c r="N637">
        <v>78.203000000000003</v>
      </c>
      <c r="O637">
        <v>8.1855080099999995</v>
      </c>
    </row>
    <row r="638" spans="1:15" x14ac:dyDescent="0.2">
      <c r="A638" t="s">
        <v>642</v>
      </c>
      <c r="B638">
        <v>37</v>
      </c>
      <c r="C638">
        <v>33942.500563337999</v>
      </c>
      <c r="D638">
        <v>798.37282635801103</v>
      </c>
      <c r="E638">
        <v>1.5405908271392199</v>
      </c>
      <c r="F638">
        <v>1.4791328277162199</v>
      </c>
      <c r="G638">
        <v>0.30480558157743898</v>
      </c>
      <c r="H638">
        <v>0.74558571428571396</v>
      </c>
      <c r="I638">
        <v>19402.57286846199</v>
      </c>
      <c r="J638">
        <v>92521.660971154197</v>
      </c>
      <c r="K638">
        <v>592.33183290120598</v>
      </c>
      <c r="L638">
        <v>815.720327342161</v>
      </c>
      <c r="M638" t="s">
        <v>642</v>
      </c>
      <c r="N638">
        <v>57.9</v>
      </c>
      <c r="O638">
        <v>6.0603929999999995</v>
      </c>
    </row>
    <row r="639" spans="1:15" x14ac:dyDescent="0.2">
      <c r="A639" t="s">
        <v>643</v>
      </c>
      <c r="B639">
        <v>39</v>
      </c>
      <c r="C639">
        <v>40168.892539782399</v>
      </c>
      <c r="D639">
        <v>907.89637059973097</v>
      </c>
      <c r="E639">
        <v>1.65931821912556</v>
      </c>
      <c r="F639">
        <v>1.60819503615385</v>
      </c>
      <c r="G639">
        <v>0.21754413890989199</v>
      </c>
      <c r="H639">
        <v>0.690357142857143</v>
      </c>
      <c r="I639">
        <v>22806.826245854729</v>
      </c>
      <c r="J639">
        <v>103384.897042319</v>
      </c>
      <c r="K639">
        <v>663.28274768259303</v>
      </c>
      <c r="L639">
        <v>977.76548129145499</v>
      </c>
      <c r="M639" t="s">
        <v>643</v>
      </c>
      <c r="N639">
        <v>59.207000000000001</v>
      </c>
      <c r="O639">
        <v>6.1971966900000002</v>
      </c>
    </row>
    <row r="640" spans="1:15" x14ac:dyDescent="0.2">
      <c r="A640" t="s">
        <v>644</v>
      </c>
      <c r="B640">
        <v>56</v>
      </c>
      <c r="C640">
        <v>26975.380632127999</v>
      </c>
      <c r="D640">
        <v>625.66280502202505</v>
      </c>
      <c r="E640">
        <v>1.92747673399874</v>
      </c>
      <c r="F640">
        <v>1.955772673</v>
      </c>
      <c r="G640">
        <v>0.180141896386076</v>
      </c>
      <c r="H640">
        <v>0.88365714285714303</v>
      </c>
      <c r="I640">
        <v>20258.612734545091</v>
      </c>
      <c r="J640">
        <v>73733.2672206227</v>
      </c>
      <c r="K640">
        <v>498.40805547928699</v>
      </c>
      <c r="L640">
        <v>967.52496168605899</v>
      </c>
      <c r="M640" t="s">
        <v>644</v>
      </c>
      <c r="N640">
        <v>70.533000000000001</v>
      </c>
      <c r="O640">
        <v>7.3826891100000003</v>
      </c>
    </row>
    <row r="641" spans="1:15" x14ac:dyDescent="0.2">
      <c r="A641" t="s">
        <v>645</v>
      </c>
      <c r="B641">
        <v>45</v>
      </c>
      <c r="C641">
        <v>22922.057660590301</v>
      </c>
      <c r="D641">
        <v>628.05390465785899</v>
      </c>
      <c r="E641">
        <v>2.2543568362083901</v>
      </c>
      <c r="F641">
        <v>2.2165423627333301</v>
      </c>
      <c r="G641">
        <v>9.1969879864344406E-2</v>
      </c>
      <c r="H641">
        <v>1.04934285714286</v>
      </c>
      <c r="I641">
        <v>18903.591687874141</v>
      </c>
      <c r="J641">
        <v>78450.983234830594</v>
      </c>
      <c r="K641">
        <v>519.89816831934695</v>
      </c>
      <c r="L641">
        <v>780.44669852377001</v>
      </c>
      <c r="M641" t="s">
        <v>645</v>
      </c>
      <c r="N641">
        <v>70.66</v>
      </c>
      <c r="O641">
        <v>7.3959821999999997</v>
      </c>
    </row>
    <row r="642" spans="1:15" x14ac:dyDescent="0.2">
      <c r="A642" t="s">
        <v>646</v>
      </c>
      <c r="B642">
        <v>45</v>
      </c>
      <c r="C642">
        <v>34829.812474907798</v>
      </c>
      <c r="D642">
        <v>771.66909794913704</v>
      </c>
      <c r="E642">
        <v>2.0092132737691601</v>
      </c>
      <c r="F642">
        <v>2.0479412702333302</v>
      </c>
      <c r="G642">
        <v>0.113812726332126</v>
      </c>
      <c r="H642">
        <v>0.85604285714285699</v>
      </c>
      <c r="I642">
        <v>22338.107590767391</v>
      </c>
      <c r="J642">
        <v>92783.318771274702</v>
      </c>
      <c r="K642">
        <v>609.79682077592599</v>
      </c>
      <c r="L642">
        <v>958.90909264436698</v>
      </c>
      <c r="M642" t="s">
        <v>646</v>
      </c>
      <c r="N642">
        <v>57.622</v>
      </c>
      <c r="O642">
        <v>6.0312947399999999</v>
      </c>
    </row>
    <row r="643" spans="1:15" x14ac:dyDescent="0.2">
      <c r="A643" t="s">
        <v>647</v>
      </c>
      <c r="B643">
        <v>52</v>
      </c>
      <c r="C643">
        <v>33187.782757685702</v>
      </c>
      <c r="D643">
        <v>855.33727152543702</v>
      </c>
      <c r="E643">
        <v>2.3480477744409498</v>
      </c>
      <c r="F643">
        <v>2.38019350008173</v>
      </c>
      <c r="G643">
        <v>5.4717656890445297E-2</v>
      </c>
      <c r="H643">
        <v>1.0769571428571401</v>
      </c>
      <c r="I643">
        <v>27265.9635145188</v>
      </c>
      <c r="J643">
        <v>99792.374789026493</v>
      </c>
      <c r="K643">
        <v>674.424961196906</v>
      </c>
      <c r="L643">
        <v>1228.21544549501</v>
      </c>
      <c r="M643" t="s">
        <v>647</v>
      </c>
      <c r="N643">
        <v>60.439</v>
      </c>
      <c r="O643">
        <v>6.3261501300000003</v>
      </c>
    </row>
    <row r="644" spans="1:15" x14ac:dyDescent="0.2">
      <c r="A644" t="s">
        <v>648</v>
      </c>
      <c r="B644">
        <v>68</v>
      </c>
      <c r="C644">
        <v>36006.829087201302</v>
      </c>
      <c r="D644">
        <v>686.94838974419804</v>
      </c>
      <c r="E644">
        <v>2.1077375890908101</v>
      </c>
      <c r="F644">
        <v>2.0596606991139699</v>
      </c>
      <c r="G644">
        <v>0.21225769148838999</v>
      </c>
      <c r="H644">
        <v>1.1045714285714301</v>
      </c>
      <c r="I644">
        <v>21701.131750675711</v>
      </c>
      <c r="J644">
        <v>79099.247849299005</v>
      </c>
      <c r="K644">
        <v>533.010406222867</v>
      </c>
      <c r="L644">
        <v>1289.9320591648</v>
      </c>
      <c r="M644" t="s">
        <v>648</v>
      </c>
      <c r="N644">
        <v>90.292000000000002</v>
      </c>
      <c r="O644">
        <v>9.4508636399999997</v>
      </c>
    </row>
    <row r="645" spans="1:15" x14ac:dyDescent="0.2">
      <c r="A645" t="s">
        <v>649</v>
      </c>
      <c r="B645">
        <v>48</v>
      </c>
      <c r="C645">
        <v>26604.242421468101</v>
      </c>
      <c r="D645">
        <v>537.575537123598</v>
      </c>
      <c r="E645">
        <v>2.0518848909520599</v>
      </c>
      <c r="F645">
        <v>2.0362094442135401</v>
      </c>
      <c r="G645">
        <v>0.49793067770305199</v>
      </c>
      <c r="H645">
        <v>0.7732</v>
      </c>
      <c r="I645">
        <v>15359.494357020061</v>
      </c>
      <c r="J645">
        <v>63582.080542364703</v>
      </c>
      <c r="K645">
        <v>417.72234442967402</v>
      </c>
      <c r="L645">
        <v>712.54869480679804</v>
      </c>
      <c r="M645" t="s">
        <v>649</v>
      </c>
      <c r="N645">
        <v>88.031000000000006</v>
      </c>
      <c r="O645">
        <v>9.2142047700000003</v>
      </c>
    </row>
    <row r="646" spans="1:15" x14ac:dyDescent="0.2">
      <c r="A646" t="s">
        <v>650</v>
      </c>
      <c r="B646">
        <v>38</v>
      </c>
      <c r="C646">
        <v>39717.011583830201</v>
      </c>
      <c r="D646">
        <v>782.45245526199801</v>
      </c>
      <c r="E646">
        <v>1.5647967605920701</v>
      </c>
      <c r="F646">
        <v>1.59061820161184</v>
      </c>
      <c r="G646">
        <v>0.499632423013042</v>
      </c>
      <c r="H646">
        <v>0.55228571428571405</v>
      </c>
      <c r="I646">
        <v>17912.798449137721</v>
      </c>
      <c r="J646">
        <v>87762.694213788302</v>
      </c>
      <c r="K646">
        <v>551.02130580587004</v>
      </c>
      <c r="L646">
        <v>821.06089498306903</v>
      </c>
      <c r="M646" t="s">
        <v>650</v>
      </c>
      <c r="N646">
        <v>69.674999999999997</v>
      </c>
      <c r="O646">
        <v>7.2928822499999999</v>
      </c>
    </row>
    <row r="647" spans="1:15" x14ac:dyDescent="0.2">
      <c r="A647" t="s">
        <v>651</v>
      </c>
      <c r="B647">
        <v>38</v>
      </c>
      <c r="C647">
        <v>32707.734852841</v>
      </c>
      <c r="D647">
        <v>660.65814860021896</v>
      </c>
      <c r="E647">
        <v>2.2223558274860999</v>
      </c>
      <c r="F647">
        <v>2.2348518497960499</v>
      </c>
      <c r="G647">
        <v>0.190595474718872</v>
      </c>
      <c r="H647">
        <v>0.57989999999999997</v>
      </c>
      <c r="I647">
        <v>14289.928716933271</v>
      </c>
      <c r="J647">
        <v>72185.292958933904</v>
      </c>
      <c r="K647">
        <v>450.45343000160602</v>
      </c>
      <c r="L647">
        <v>693.25690924686398</v>
      </c>
      <c r="M647" t="s">
        <v>651</v>
      </c>
      <c r="N647">
        <v>68.620999999999995</v>
      </c>
      <c r="O647">
        <v>7.1825600699999992</v>
      </c>
    </row>
    <row r="648" spans="1:15" x14ac:dyDescent="0.2">
      <c r="A648" t="s">
        <v>652</v>
      </c>
      <c r="B648">
        <v>48</v>
      </c>
      <c r="C648">
        <v>21664.092875480699</v>
      </c>
      <c r="D648">
        <v>491.04036016981502</v>
      </c>
      <c r="E648">
        <v>2.3806361013513699</v>
      </c>
      <c r="F648">
        <v>2.4124006318541702</v>
      </c>
      <c r="G648">
        <v>0.15304362821176101</v>
      </c>
      <c r="H648">
        <v>0.88365714285714303</v>
      </c>
      <c r="I648">
        <v>12960.382120869959</v>
      </c>
      <c r="J648">
        <v>62783.354408690298</v>
      </c>
      <c r="K648">
        <v>406.37534951295601</v>
      </c>
      <c r="L648">
        <v>650.86698254280202</v>
      </c>
      <c r="M648" t="s">
        <v>652</v>
      </c>
      <c r="N648">
        <v>100.733</v>
      </c>
      <c r="O648">
        <v>10.54372311</v>
      </c>
    </row>
    <row r="649" spans="1:15" x14ac:dyDescent="0.2">
      <c r="A649" t="s">
        <v>653</v>
      </c>
      <c r="B649">
        <v>46</v>
      </c>
      <c r="C649">
        <v>20374.2023448115</v>
      </c>
      <c r="D649">
        <v>603.72793827616499</v>
      </c>
      <c r="E649">
        <v>1.9319016222056</v>
      </c>
      <c r="F649">
        <v>1.93268165380978</v>
      </c>
      <c r="G649">
        <v>0.256416023752221</v>
      </c>
      <c r="H649">
        <v>0.85604285714285699</v>
      </c>
      <c r="I649">
        <v>16333.020331031701</v>
      </c>
      <c r="J649">
        <v>74174.917826594203</v>
      </c>
      <c r="K649">
        <v>481.95205244458498</v>
      </c>
      <c r="L649">
        <v>766.88972593771496</v>
      </c>
      <c r="M649" t="s">
        <v>653</v>
      </c>
      <c r="N649">
        <v>67.566999999999993</v>
      </c>
      <c r="O649">
        <v>7.0722378899999994</v>
      </c>
    </row>
    <row r="650" spans="1:15" x14ac:dyDescent="0.2">
      <c r="A650" t="s">
        <v>654</v>
      </c>
      <c r="B650">
        <v>45</v>
      </c>
      <c r="C650">
        <v>22409.492146809898</v>
      </c>
      <c r="D650">
        <v>582.550970078354</v>
      </c>
      <c r="E650">
        <v>2.0160820615261001</v>
      </c>
      <c r="F650">
        <v>2.0006794401769801</v>
      </c>
      <c r="G650">
        <v>0.19658561821003601</v>
      </c>
      <c r="H650">
        <v>0.82842857142857096</v>
      </c>
      <c r="I650">
        <v>14937.300003817259</v>
      </c>
      <c r="J650">
        <v>69372.296763780905</v>
      </c>
      <c r="K650">
        <v>446.21364134904798</v>
      </c>
      <c r="L650">
        <v>723.90280188950896</v>
      </c>
      <c r="M650" t="s">
        <v>654</v>
      </c>
      <c r="N650">
        <v>66.516000000000005</v>
      </c>
      <c r="O650">
        <v>6.9622297200000007</v>
      </c>
    </row>
    <row r="651" spans="1:15" x14ac:dyDescent="0.2">
      <c r="A651" t="s">
        <v>655</v>
      </c>
      <c r="B651">
        <v>53</v>
      </c>
      <c r="C651">
        <v>24826.857782327901</v>
      </c>
      <c r="D651">
        <v>496.46138560541198</v>
      </c>
      <c r="E651">
        <v>2.3228548808849601</v>
      </c>
      <c r="F651">
        <v>2.30474512294811</v>
      </c>
      <c r="G651">
        <v>5.9541820808402299E-2</v>
      </c>
      <c r="H651">
        <v>0.63512857142857104</v>
      </c>
      <c r="I651">
        <v>12931.11798416658</v>
      </c>
      <c r="J651">
        <v>57058.289044420802</v>
      </c>
      <c r="K651">
        <v>371.84855865768202</v>
      </c>
      <c r="L651">
        <v>726.599607055555</v>
      </c>
      <c r="M651" t="s">
        <v>655</v>
      </c>
      <c r="N651">
        <v>89.090999999999994</v>
      </c>
      <c r="O651">
        <v>9.3251549699999998</v>
      </c>
    </row>
    <row r="652" spans="1:15" x14ac:dyDescent="0.2">
      <c r="A652" t="s">
        <v>656</v>
      </c>
      <c r="B652">
        <v>64</v>
      </c>
      <c r="C652">
        <v>32062.3815011978</v>
      </c>
      <c r="D652">
        <v>686.35122768567805</v>
      </c>
      <c r="E652">
        <v>2.0490809727980599</v>
      </c>
      <c r="F652">
        <v>2.05746020691406</v>
      </c>
      <c r="G652">
        <v>0.223098810139679</v>
      </c>
      <c r="H652">
        <v>1.02172857142857</v>
      </c>
      <c r="I652">
        <v>19555.286378413319</v>
      </c>
      <c r="J652">
        <v>85785.809770605207</v>
      </c>
      <c r="K652">
        <v>564.09874835851303</v>
      </c>
      <c r="L652">
        <v>1212.99832970644</v>
      </c>
      <c r="M652" t="s">
        <v>656</v>
      </c>
      <c r="N652">
        <v>89.915000000000006</v>
      </c>
      <c r="O652">
        <v>9.4114030500000005</v>
      </c>
    </row>
    <row r="653" spans="1:15" x14ac:dyDescent="0.2">
      <c r="A653" t="s">
        <v>657</v>
      </c>
      <c r="B653">
        <v>57</v>
      </c>
      <c r="C653">
        <v>22197.2027630722</v>
      </c>
      <c r="D653">
        <v>574.71685934109098</v>
      </c>
      <c r="E653">
        <v>2.3641579481466</v>
      </c>
      <c r="F653">
        <v>2.2953411891228099</v>
      </c>
      <c r="G653">
        <v>4.2657082437080801E-2</v>
      </c>
      <c r="H653">
        <v>1.02172857142857</v>
      </c>
      <c r="I653">
        <v>17995.934702450792</v>
      </c>
      <c r="J653">
        <v>69890.131077286904</v>
      </c>
      <c r="K653">
        <v>467.76197011916702</v>
      </c>
      <c r="L653">
        <v>904.612546843725</v>
      </c>
      <c r="M653" t="s">
        <v>657</v>
      </c>
      <c r="N653">
        <v>82.498000000000005</v>
      </c>
      <c r="O653">
        <v>8.6350656600000004</v>
      </c>
    </row>
    <row r="654" spans="1:15" x14ac:dyDescent="0.2">
      <c r="A654" t="s">
        <v>658</v>
      </c>
      <c r="B654">
        <v>57</v>
      </c>
      <c r="C654">
        <v>30196.666370057199</v>
      </c>
      <c r="D654">
        <v>531.132037582105</v>
      </c>
      <c r="E654">
        <v>2.3843087820461202</v>
      </c>
      <c r="F654">
        <v>2.4133619538728102</v>
      </c>
      <c r="G654">
        <v>8.7129359871484194E-2</v>
      </c>
      <c r="H654">
        <v>1.1321857142857099</v>
      </c>
      <c r="I654">
        <v>15908.480386616069</v>
      </c>
      <c r="J654">
        <v>67485.937093926797</v>
      </c>
      <c r="K654">
        <v>449.05050354229502</v>
      </c>
      <c r="L654">
        <v>836.00941475476998</v>
      </c>
      <c r="M654" t="s">
        <v>658</v>
      </c>
      <c r="N654">
        <v>82.323999999999998</v>
      </c>
      <c r="O654">
        <v>8.6168530800000003</v>
      </c>
    </row>
    <row r="655" spans="1:15" x14ac:dyDescent="0.2">
      <c r="A655" t="s">
        <v>659</v>
      </c>
      <c r="B655">
        <v>57</v>
      </c>
      <c r="C655">
        <v>28984.676839728101</v>
      </c>
      <c r="D655">
        <v>543.85894744870802</v>
      </c>
      <c r="E655">
        <v>2.4020277927642701</v>
      </c>
      <c r="F655">
        <v>2.4112914141403499</v>
      </c>
      <c r="G655">
        <v>7.8960982383532594E-2</v>
      </c>
      <c r="H655">
        <v>0.99411428571428595</v>
      </c>
      <c r="I655">
        <v>16444.874032645948</v>
      </c>
      <c r="J655">
        <v>66150.887197272503</v>
      </c>
      <c r="K655">
        <v>440.33507119784099</v>
      </c>
      <c r="L655">
        <v>856.04175269780205</v>
      </c>
      <c r="M655" t="s">
        <v>659</v>
      </c>
      <c r="N655">
        <v>84.263999999999996</v>
      </c>
      <c r="O655">
        <v>8.8199128799999986</v>
      </c>
    </row>
    <row r="656" spans="1:15" x14ac:dyDescent="0.2">
      <c r="A656" t="s">
        <v>660</v>
      </c>
      <c r="B656">
        <v>51</v>
      </c>
      <c r="C656">
        <v>35022.832688873903</v>
      </c>
      <c r="D656">
        <v>750.042371663062</v>
      </c>
      <c r="E656">
        <v>2.3720720447497299</v>
      </c>
      <c r="F656">
        <v>2.29694194252941</v>
      </c>
      <c r="G656">
        <v>0.14404106184636301</v>
      </c>
      <c r="H656">
        <v>0.80081428571428603</v>
      </c>
      <c r="I656">
        <v>17372.401490985209</v>
      </c>
      <c r="J656">
        <v>93846.532649347806</v>
      </c>
      <c r="K656">
        <v>594.63684901549004</v>
      </c>
      <c r="L656">
        <v>1056.30610179514</v>
      </c>
      <c r="M656" t="s">
        <v>660</v>
      </c>
      <c r="N656">
        <v>85.924999999999997</v>
      </c>
      <c r="O656">
        <v>8.9937697500000002</v>
      </c>
    </row>
    <row r="657" spans="1:15" x14ac:dyDescent="0.2">
      <c r="A657" t="s">
        <v>661</v>
      </c>
      <c r="B657">
        <v>49</v>
      </c>
      <c r="C657">
        <v>22147.526718451099</v>
      </c>
      <c r="D657">
        <v>491.80634897427097</v>
      </c>
      <c r="E657">
        <v>1.81800297244947</v>
      </c>
      <c r="F657">
        <v>1.7362471688877601</v>
      </c>
      <c r="G657">
        <v>0.15731072563531401</v>
      </c>
      <c r="H657">
        <v>0.690357142857143</v>
      </c>
      <c r="I657">
        <v>13258.909026777061</v>
      </c>
      <c r="J657">
        <v>56916.044101943502</v>
      </c>
      <c r="K657">
        <v>371.29698571122702</v>
      </c>
      <c r="L657">
        <v>665.46317079708604</v>
      </c>
      <c r="M657" t="s">
        <v>661</v>
      </c>
      <c r="N657">
        <v>67.477000000000004</v>
      </c>
      <c r="O657">
        <v>7.0628175900000008</v>
      </c>
    </row>
    <row r="658" spans="1:15" x14ac:dyDescent="0.2">
      <c r="A658" t="s">
        <v>662</v>
      </c>
      <c r="B658">
        <v>44</v>
      </c>
      <c r="C658">
        <v>24393.522931185598</v>
      </c>
      <c r="D658">
        <v>475.105837662478</v>
      </c>
      <c r="E658">
        <v>2.0500899735893299</v>
      </c>
      <c r="F658">
        <v>2.02397947860227</v>
      </c>
      <c r="G658">
        <v>0.121102384423647</v>
      </c>
      <c r="H658">
        <v>0.93888571428571399</v>
      </c>
      <c r="I658">
        <v>12821.065499540071</v>
      </c>
      <c r="J658">
        <v>51306.332252031898</v>
      </c>
      <c r="K658">
        <v>334.41391182352999</v>
      </c>
      <c r="L658">
        <v>577.26716721241598</v>
      </c>
      <c r="M658" t="s">
        <v>662</v>
      </c>
      <c r="N658">
        <v>67.566999999999993</v>
      </c>
      <c r="O658">
        <v>7.0722378899999994</v>
      </c>
    </row>
    <row r="659" spans="1:15" x14ac:dyDescent="0.2">
      <c r="A659" t="s">
        <v>663</v>
      </c>
      <c r="B659">
        <v>51</v>
      </c>
      <c r="C659">
        <v>34347.944599824797</v>
      </c>
      <c r="D659">
        <v>712.05540607321302</v>
      </c>
      <c r="E659">
        <v>2.6674869383070798</v>
      </c>
      <c r="F659">
        <v>2.70356810679412</v>
      </c>
      <c r="G659">
        <v>7.5063651948104604E-2</v>
      </c>
      <c r="H659">
        <v>0.88365714285714303</v>
      </c>
      <c r="I659">
        <v>20683.590030423544</v>
      </c>
      <c r="J659">
        <v>87038.903263066299</v>
      </c>
      <c r="K659">
        <v>573.76536607466801</v>
      </c>
      <c r="L659">
        <v>1002.80797281308</v>
      </c>
      <c r="M659" t="s">
        <v>663</v>
      </c>
      <c r="N659">
        <v>70.713999999999999</v>
      </c>
      <c r="O659">
        <v>7.40163438</v>
      </c>
    </row>
    <row r="660" spans="1:15" x14ac:dyDescent="0.2">
      <c r="A660" t="s">
        <v>664</v>
      </c>
      <c r="B660">
        <v>50</v>
      </c>
      <c r="C660">
        <v>21366.0595263672</v>
      </c>
      <c r="D660">
        <v>561.19086574425</v>
      </c>
      <c r="E660">
        <v>2.2039791028314202</v>
      </c>
      <c r="F660">
        <v>2.1999070549400002</v>
      </c>
      <c r="G660">
        <v>0.24418003103983399</v>
      </c>
      <c r="H660">
        <v>0.93888571428571399</v>
      </c>
      <c r="I660">
        <v>14940.55933638786</v>
      </c>
      <c r="J660">
        <v>67378.885937740997</v>
      </c>
      <c r="K660">
        <v>438.53902936644999</v>
      </c>
      <c r="L660">
        <v>774.84424534545406</v>
      </c>
      <c r="M660" t="s">
        <v>664</v>
      </c>
      <c r="N660">
        <v>69.275999999999996</v>
      </c>
      <c r="O660">
        <v>7.2511189199999997</v>
      </c>
    </row>
    <row r="661" spans="1:15" x14ac:dyDescent="0.2">
      <c r="A661" t="s">
        <v>665</v>
      </c>
      <c r="B661">
        <v>40</v>
      </c>
      <c r="C661">
        <v>25457.3910587311</v>
      </c>
      <c r="D661">
        <v>610.47656152595596</v>
      </c>
      <c r="E661">
        <v>1.39883786721161</v>
      </c>
      <c r="F661">
        <v>1.4238362261624999</v>
      </c>
      <c r="G661">
        <v>0.59363683393688604</v>
      </c>
      <c r="H661">
        <v>0.82842857142857096</v>
      </c>
      <c r="I661">
        <v>17183.0982463047</v>
      </c>
      <c r="J661">
        <v>65214.974790041699</v>
      </c>
      <c r="K661">
        <v>429.28721386681002</v>
      </c>
      <c r="L661">
        <v>674.31496767409806</v>
      </c>
      <c r="M661" t="s">
        <v>665</v>
      </c>
      <c r="N661">
        <v>66.957999999999998</v>
      </c>
      <c r="O661">
        <v>7.0084938599999997</v>
      </c>
    </row>
    <row r="662" spans="1:15" x14ac:dyDescent="0.2">
      <c r="A662" t="s">
        <v>666</v>
      </c>
      <c r="B662">
        <v>51</v>
      </c>
      <c r="C662">
        <v>19032.525997685501</v>
      </c>
      <c r="D662">
        <v>524.19783255615698</v>
      </c>
      <c r="E662">
        <v>1.7717711470086801</v>
      </c>
      <c r="F662">
        <v>1.7798985921960799</v>
      </c>
      <c r="G662">
        <v>0.26982339754318702</v>
      </c>
      <c r="H662">
        <v>0.82842857142857096</v>
      </c>
      <c r="I662">
        <v>15103.161257514121</v>
      </c>
      <c r="J662">
        <v>62744.529297240602</v>
      </c>
      <c r="K662">
        <v>412.09030020224998</v>
      </c>
      <c r="L662">
        <v>738.24278466976602</v>
      </c>
      <c r="M662" t="s">
        <v>666</v>
      </c>
      <c r="N662">
        <v>64.242000000000004</v>
      </c>
      <c r="O662">
        <v>6.7242101400000003</v>
      </c>
    </row>
    <row r="663" spans="1:15" x14ac:dyDescent="0.2">
      <c r="A663" t="s">
        <v>667</v>
      </c>
      <c r="B663">
        <v>47</v>
      </c>
      <c r="C663">
        <v>37096.370022388197</v>
      </c>
      <c r="D663">
        <v>831.50748923739002</v>
      </c>
      <c r="E663">
        <v>1.85013647412774</v>
      </c>
      <c r="F663">
        <v>1.8625039835319099</v>
      </c>
      <c r="G663">
        <v>0.39845461249738601</v>
      </c>
      <c r="H663">
        <v>0.60751428571428601</v>
      </c>
      <c r="I663">
        <v>21409.2272734281</v>
      </c>
      <c r="J663">
        <v>94548.553061415296</v>
      </c>
      <c r="K663">
        <v>611.79413944329599</v>
      </c>
      <c r="L663">
        <v>1079.18981292437</v>
      </c>
      <c r="M663" t="s">
        <v>667</v>
      </c>
      <c r="N663">
        <v>80.613</v>
      </c>
      <c r="O663">
        <v>8.4377627099999994</v>
      </c>
    </row>
    <row r="664" spans="1:15" x14ac:dyDescent="0.2">
      <c r="A664" t="s">
        <v>668</v>
      </c>
      <c r="B664">
        <v>58</v>
      </c>
      <c r="C664">
        <v>30846.089573301098</v>
      </c>
      <c r="D664">
        <v>703.08619766332095</v>
      </c>
      <c r="E664">
        <v>1.80876865407462</v>
      </c>
      <c r="F664">
        <v>1.7554862027715501</v>
      </c>
      <c r="G664">
        <v>0.32377758353104902</v>
      </c>
      <c r="H664">
        <v>1.02172857142857</v>
      </c>
      <c r="I664">
        <v>21377.29916911068</v>
      </c>
      <c r="J664">
        <v>81434.735011752695</v>
      </c>
      <c r="K664">
        <v>544.72838574630998</v>
      </c>
      <c r="L664">
        <v>1126.08294235465</v>
      </c>
      <c r="M664" t="s">
        <v>668</v>
      </c>
      <c r="N664">
        <v>77.593999999999994</v>
      </c>
      <c r="O664">
        <v>8.121763979999999</v>
      </c>
    </row>
    <row r="665" spans="1:15" x14ac:dyDescent="0.2">
      <c r="A665" t="s">
        <v>669</v>
      </c>
      <c r="B665">
        <v>40</v>
      </c>
      <c r="C665">
        <v>33241.694364166302</v>
      </c>
      <c r="D665">
        <v>479.68060911039203</v>
      </c>
      <c r="E665">
        <v>1.4834066507604</v>
      </c>
      <c r="F665">
        <v>1.42636524255</v>
      </c>
      <c r="G665">
        <v>0.336264873254009</v>
      </c>
      <c r="H665">
        <v>0.690357142857143</v>
      </c>
      <c r="I665">
        <v>12284.961498809009</v>
      </c>
      <c r="J665">
        <v>51773.537315059402</v>
      </c>
      <c r="K665">
        <v>335.58013223076398</v>
      </c>
      <c r="L665">
        <v>529.84149566307894</v>
      </c>
      <c r="M665" t="s">
        <v>669</v>
      </c>
      <c r="N665">
        <v>82.986999999999995</v>
      </c>
      <c r="O665">
        <v>8.6862492899999992</v>
      </c>
    </row>
    <row r="666" spans="1:15" x14ac:dyDescent="0.2">
      <c r="A666" t="s">
        <v>670</v>
      </c>
      <c r="B666">
        <v>38</v>
      </c>
      <c r="C666">
        <v>36897.236847325403</v>
      </c>
      <c r="D666">
        <v>542.90971512190504</v>
      </c>
      <c r="E666">
        <v>1.46105032741526</v>
      </c>
      <c r="F666">
        <v>1.35768248171053</v>
      </c>
      <c r="G666">
        <v>0.39344351566967101</v>
      </c>
      <c r="H666">
        <v>0.80081428571428603</v>
      </c>
      <c r="I666">
        <v>13339.42006465269</v>
      </c>
      <c r="J666">
        <v>57799.704419320602</v>
      </c>
      <c r="K666">
        <v>370.72712779712202</v>
      </c>
      <c r="L666">
        <v>569.69843163663404</v>
      </c>
      <c r="M666" t="s">
        <v>670</v>
      </c>
      <c r="N666">
        <v>82.688999999999993</v>
      </c>
      <c r="O666">
        <v>8.6550576299999999</v>
      </c>
    </row>
    <row r="667" spans="1:15" x14ac:dyDescent="0.2">
      <c r="A667" t="s">
        <v>671</v>
      </c>
      <c r="B667">
        <v>56</v>
      </c>
      <c r="C667">
        <v>22246.9470269339</v>
      </c>
      <c r="D667">
        <v>609.14063622772301</v>
      </c>
      <c r="E667">
        <v>2.1354073400832601</v>
      </c>
      <c r="F667">
        <v>2.1574918372410701</v>
      </c>
      <c r="G667">
        <v>0.107161333234794</v>
      </c>
      <c r="H667">
        <v>0.99411428571428595</v>
      </c>
      <c r="I667">
        <v>19748.017337791232</v>
      </c>
      <c r="J667">
        <v>73524.915532366897</v>
      </c>
      <c r="K667">
        <v>497.083369344603</v>
      </c>
      <c r="L667">
        <v>941.97507986255005</v>
      </c>
      <c r="M667" t="s">
        <v>671</v>
      </c>
      <c r="N667">
        <v>60.752000000000002</v>
      </c>
      <c r="O667">
        <v>6.3589118400000002</v>
      </c>
    </row>
    <row r="668" spans="1:15" x14ac:dyDescent="0.2">
      <c r="A668" t="s">
        <v>672</v>
      </c>
      <c r="B668">
        <v>33</v>
      </c>
      <c r="C668">
        <v>37185.885886452401</v>
      </c>
      <c r="D668">
        <v>802.69876917557201</v>
      </c>
      <c r="E668">
        <v>1.4574678050188801</v>
      </c>
      <c r="F668">
        <v>1.4556624194026</v>
      </c>
      <c r="G668">
        <v>0.59728166298264596</v>
      </c>
      <c r="H668">
        <v>0.66274285714285697</v>
      </c>
      <c r="I668">
        <v>22574.203281590038</v>
      </c>
      <c r="J668">
        <v>91461.892566912094</v>
      </c>
      <c r="K668">
        <v>595.86830709397702</v>
      </c>
      <c r="L668">
        <v>731.47645409915106</v>
      </c>
      <c r="M668" t="s">
        <v>672</v>
      </c>
      <c r="N668">
        <v>58.143000000000001</v>
      </c>
      <c r="O668">
        <v>6.0858278099999996</v>
      </c>
    </row>
    <row r="669" spans="1:15" x14ac:dyDescent="0.2">
      <c r="A669" t="s">
        <v>673</v>
      </c>
      <c r="B669">
        <v>65</v>
      </c>
      <c r="C669">
        <v>35045.0777714656</v>
      </c>
      <c r="D669">
        <v>661.07537273659705</v>
      </c>
      <c r="E669">
        <v>2.4371303824203601</v>
      </c>
      <c r="F669">
        <v>2.43900934273461</v>
      </c>
      <c r="G669">
        <v>7.4018066775438707E-2</v>
      </c>
      <c r="H669">
        <v>0.96650000000000003</v>
      </c>
      <c r="I669">
        <v>18484.182860451572</v>
      </c>
      <c r="J669">
        <v>79983.514130394498</v>
      </c>
      <c r="K669">
        <v>522.967723075599</v>
      </c>
      <c r="L669">
        <v>1186.5830743927099</v>
      </c>
      <c r="M669" t="s">
        <v>673</v>
      </c>
      <c r="N669">
        <v>97.382000000000005</v>
      </c>
      <c r="O669">
        <v>10.19297394</v>
      </c>
    </row>
    <row r="670" spans="1:15" x14ac:dyDescent="0.2">
      <c r="A670" t="s">
        <v>674</v>
      </c>
      <c r="B670">
        <v>55</v>
      </c>
      <c r="C670">
        <v>30360.837698641699</v>
      </c>
      <c r="D670">
        <v>562.15557123428698</v>
      </c>
      <c r="E670">
        <v>1.76583455030879</v>
      </c>
      <c r="F670">
        <v>1.6945942533454501</v>
      </c>
      <c r="G670">
        <v>0.528617786765743</v>
      </c>
      <c r="H670">
        <v>0.71797142857142804</v>
      </c>
      <c r="I670">
        <v>15064.68617747262</v>
      </c>
      <c r="J670">
        <v>69277.813383379602</v>
      </c>
      <c r="K670">
        <v>449.37225538695401</v>
      </c>
      <c r="L670">
        <v>853.79385079676001</v>
      </c>
      <c r="M670" t="s">
        <v>674</v>
      </c>
      <c r="N670">
        <v>96.081000000000003</v>
      </c>
      <c r="O670">
        <v>10.05679827</v>
      </c>
    </row>
    <row r="671" spans="1:15" x14ac:dyDescent="0.2">
      <c r="A671" t="s">
        <v>675</v>
      </c>
      <c r="B671">
        <v>54</v>
      </c>
      <c r="C671">
        <v>31996.016886393201</v>
      </c>
      <c r="D671">
        <v>628.43101694789596</v>
      </c>
      <c r="E671">
        <v>2.6577481442212698</v>
      </c>
      <c r="F671">
        <v>2.6890536149841302</v>
      </c>
      <c r="G671">
        <v>0.14945105477956</v>
      </c>
      <c r="H671">
        <v>0.88365714285714303</v>
      </c>
      <c r="I671">
        <v>18175.245790215871</v>
      </c>
      <c r="J671">
        <v>76936.189114123394</v>
      </c>
      <c r="K671">
        <v>505.12957377696802</v>
      </c>
      <c r="L671">
        <v>937.09837730079005</v>
      </c>
      <c r="M671" t="s">
        <v>675</v>
      </c>
      <c r="N671">
        <v>88.531999999999996</v>
      </c>
      <c r="O671">
        <v>9.2666444400000003</v>
      </c>
    </row>
    <row r="672" spans="1:15" x14ac:dyDescent="0.2">
      <c r="A672" t="s">
        <v>676</v>
      </c>
      <c r="B672">
        <v>48</v>
      </c>
      <c r="C672">
        <v>25419.312026977499</v>
      </c>
      <c r="D672">
        <v>612.98727488660302</v>
      </c>
      <c r="E672">
        <v>2.0410967400714601</v>
      </c>
      <c r="F672">
        <v>1.9459877881674099</v>
      </c>
      <c r="G672">
        <v>0.32117606483876499</v>
      </c>
      <c r="H672">
        <v>0.88365714285714303</v>
      </c>
      <c r="I672">
        <v>19807.745615478991</v>
      </c>
      <c r="J672">
        <v>77112.306184146102</v>
      </c>
      <c r="K672">
        <v>517.56603691101998</v>
      </c>
      <c r="L672">
        <v>812.50587590112195</v>
      </c>
      <c r="M672" t="s">
        <v>676</v>
      </c>
      <c r="N672">
        <v>48.63</v>
      </c>
      <c r="O672">
        <v>5.0901021000000002</v>
      </c>
    </row>
    <row r="673" spans="1:15" x14ac:dyDescent="0.2">
      <c r="A673" t="s">
        <v>677</v>
      </c>
      <c r="B673">
        <v>40</v>
      </c>
      <c r="C673">
        <v>17120.60809021</v>
      </c>
      <c r="D673">
        <v>485.09718994367898</v>
      </c>
      <c r="E673">
        <v>1.7892300593133801</v>
      </c>
      <c r="F673">
        <v>1.7804275368</v>
      </c>
      <c r="G673">
        <v>0.46301086394205898</v>
      </c>
      <c r="H673">
        <v>0.71797142857142804</v>
      </c>
      <c r="I673">
        <v>15341.17032130428</v>
      </c>
      <c r="J673">
        <v>60133.343361610903</v>
      </c>
      <c r="K673">
        <v>402.969340881682</v>
      </c>
      <c r="L673">
        <v>535.82449609207595</v>
      </c>
      <c r="M673" t="s">
        <v>677</v>
      </c>
      <c r="N673">
        <v>46.167000000000002</v>
      </c>
      <c r="O673">
        <v>4.8322998899999998</v>
      </c>
    </row>
    <row r="674" spans="1:15" x14ac:dyDescent="0.2">
      <c r="A674" t="s">
        <v>678</v>
      </c>
      <c r="B674">
        <v>44</v>
      </c>
      <c r="C674">
        <v>20094.2156351263</v>
      </c>
      <c r="D674">
        <v>415.838679033392</v>
      </c>
      <c r="E674">
        <v>2.4350417558672599</v>
      </c>
      <c r="F674">
        <v>2.4033319367272701</v>
      </c>
      <c r="G674">
        <v>0.109344871372807</v>
      </c>
      <c r="H674">
        <v>0.85604285714285699</v>
      </c>
      <c r="I674">
        <v>10289.367434150281</v>
      </c>
      <c r="J674">
        <v>53521.706597600998</v>
      </c>
      <c r="K674">
        <v>341.19712085384901</v>
      </c>
      <c r="L674">
        <v>505.25587613068598</v>
      </c>
      <c r="M674" t="s">
        <v>678</v>
      </c>
      <c r="N674">
        <v>98.572999999999993</v>
      </c>
      <c r="O674">
        <v>10.31763591</v>
      </c>
    </row>
    <row r="675" spans="1:15" x14ac:dyDescent="0.2">
      <c r="A675" t="s">
        <v>679</v>
      </c>
      <c r="B675">
        <v>41</v>
      </c>
      <c r="C675">
        <v>26312.6151003954</v>
      </c>
      <c r="D675">
        <v>438.05563518174398</v>
      </c>
      <c r="E675">
        <v>2.2783996290351101</v>
      </c>
      <c r="F675">
        <v>2.1841184731907699</v>
      </c>
      <c r="G675">
        <v>0.191790847034182</v>
      </c>
      <c r="H675">
        <v>0.99411428571428595</v>
      </c>
      <c r="I675">
        <v>8662.0552995838952</v>
      </c>
      <c r="J675">
        <v>49812.047795215098</v>
      </c>
      <c r="K675">
        <v>308.942916779825</v>
      </c>
      <c r="L675">
        <v>495.96033221512499</v>
      </c>
      <c r="M675" t="s">
        <v>679</v>
      </c>
      <c r="N675">
        <v>96.965999999999994</v>
      </c>
      <c r="O675">
        <v>10.149431219999999</v>
      </c>
    </row>
    <row r="676" spans="1:15" x14ac:dyDescent="0.2">
      <c r="A676" t="s">
        <v>680</v>
      </c>
      <c r="B676">
        <v>59</v>
      </c>
      <c r="C676">
        <v>15662.823383913201</v>
      </c>
      <c r="D676">
        <v>321.72867806381601</v>
      </c>
      <c r="E676">
        <v>2.1035504627684598</v>
      </c>
      <c r="F676">
        <v>2.0194981706737298</v>
      </c>
      <c r="G676">
        <v>0.28760072601646702</v>
      </c>
      <c r="H676">
        <v>0.690357142857143</v>
      </c>
      <c r="I676">
        <v>9743.5293652467917</v>
      </c>
      <c r="J676">
        <v>40505.869038897799</v>
      </c>
      <c r="K676">
        <v>269.23678278509999</v>
      </c>
      <c r="L676">
        <v>524.17415067348702</v>
      </c>
      <c r="M676" t="s">
        <v>680</v>
      </c>
      <c r="N676">
        <v>86.272999999999996</v>
      </c>
      <c r="O676">
        <v>9.0301949099999987</v>
      </c>
    </row>
    <row r="677" spans="1:15" x14ac:dyDescent="0.2">
      <c r="A677" t="s">
        <v>681</v>
      </c>
      <c r="B677">
        <v>54</v>
      </c>
      <c r="C677">
        <v>17501.872426633501</v>
      </c>
      <c r="D677">
        <v>342.42110152622303</v>
      </c>
      <c r="E677">
        <v>1.98194819066315</v>
      </c>
      <c r="F677">
        <v>1.9204913332731499</v>
      </c>
      <c r="G677">
        <v>0.27974171792071401</v>
      </c>
      <c r="H677">
        <v>0.7732</v>
      </c>
      <c r="I677">
        <v>10109.30787278028</v>
      </c>
      <c r="J677">
        <v>42745.412497081103</v>
      </c>
      <c r="K677">
        <v>281.75679008642499</v>
      </c>
      <c r="L677">
        <v>510.60856313585998</v>
      </c>
      <c r="M677" t="s">
        <v>681</v>
      </c>
      <c r="N677">
        <v>84.697000000000003</v>
      </c>
      <c r="O677">
        <v>8.8652349899999994</v>
      </c>
    </row>
    <row r="678" spans="1:15" x14ac:dyDescent="0.2">
      <c r="A678" t="s">
        <v>682</v>
      </c>
      <c r="B678">
        <v>45</v>
      </c>
      <c r="C678">
        <v>29264.266834174301</v>
      </c>
      <c r="D678">
        <v>775.64450785645795</v>
      </c>
      <c r="E678">
        <v>2.5969976966692099</v>
      </c>
      <c r="F678">
        <v>2.5732273406444399</v>
      </c>
      <c r="G678">
        <v>4.1386445938954998E-2</v>
      </c>
      <c r="H678">
        <v>0.93888571428571399</v>
      </c>
      <c r="I678">
        <v>19596.921491473382</v>
      </c>
      <c r="J678">
        <v>103509.731371139</v>
      </c>
      <c r="K678">
        <v>661.99062501095602</v>
      </c>
      <c r="L678">
        <v>963.84910736991401</v>
      </c>
      <c r="M678" t="s">
        <v>682</v>
      </c>
      <c r="N678">
        <v>61.814999999999998</v>
      </c>
      <c r="O678">
        <v>6.4701760500000001</v>
      </c>
    </row>
    <row r="679" spans="1:15" x14ac:dyDescent="0.2">
      <c r="A679" t="s">
        <v>683</v>
      </c>
      <c r="B679">
        <v>50</v>
      </c>
      <c r="C679">
        <v>31184.678814086899</v>
      </c>
      <c r="D679">
        <v>605.15795558656703</v>
      </c>
      <c r="E679">
        <v>2.34279477496532</v>
      </c>
      <c r="F679">
        <v>2.2875796230400001</v>
      </c>
      <c r="G679">
        <v>0.120020693222969</v>
      </c>
      <c r="H679">
        <v>1.02172857142857</v>
      </c>
      <c r="I679">
        <v>18051.469360514911</v>
      </c>
      <c r="J679">
        <v>75763.054641373499</v>
      </c>
      <c r="K679">
        <v>501.58588287112798</v>
      </c>
      <c r="L679">
        <v>835.550234392025</v>
      </c>
      <c r="M679" t="s">
        <v>683</v>
      </c>
      <c r="N679">
        <v>75.814999999999998</v>
      </c>
      <c r="O679">
        <v>7.9355560499999998</v>
      </c>
    </row>
    <row r="680" spans="1:15" x14ac:dyDescent="0.2">
      <c r="A680" t="s">
        <v>684</v>
      </c>
      <c r="B680">
        <v>50</v>
      </c>
      <c r="C680">
        <v>15403.4141049194</v>
      </c>
      <c r="D680">
        <v>360.74606999013099</v>
      </c>
      <c r="E680">
        <v>2.0154343258920999</v>
      </c>
      <c r="F680">
        <v>2.0083762138600001</v>
      </c>
      <c r="G680">
        <v>0.30315571650284501</v>
      </c>
      <c r="H680">
        <v>0.7732</v>
      </c>
      <c r="I680">
        <v>10189.728929824651</v>
      </c>
      <c r="J680">
        <v>48078.525603274902</v>
      </c>
      <c r="K680">
        <v>313.31187683952999</v>
      </c>
      <c r="L680">
        <v>498.08725235065901</v>
      </c>
      <c r="M680" t="s">
        <v>684</v>
      </c>
      <c r="N680">
        <v>64.412999999999997</v>
      </c>
      <c r="O680">
        <v>6.7421087099999992</v>
      </c>
    </row>
    <row r="681" spans="1:15" x14ac:dyDescent="0.2">
      <c r="A681" t="s">
        <v>685</v>
      </c>
      <c r="B681">
        <v>46</v>
      </c>
      <c r="C681">
        <v>15613.576837622601</v>
      </c>
      <c r="D681">
        <v>385.16993306335797</v>
      </c>
      <c r="E681">
        <v>1.8451650866074201</v>
      </c>
      <c r="F681">
        <v>1.8348197153369601</v>
      </c>
      <c r="G681">
        <v>0.250792865336602</v>
      </c>
      <c r="H681">
        <v>0.74558571428571396</v>
      </c>
      <c r="I681">
        <v>10859.58111752946</v>
      </c>
      <c r="J681">
        <v>51321.154637425898</v>
      </c>
      <c r="K681">
        <v>335.47359897863902</v>
      </c>
      <c r="L681">
        <v>489.26485868753798</v>
      </c>
      <c r="M681" t="s">
        <v>685</v>
      </c>
      <c r="N681">
        <v>61.942</v>
      </c>
      <c r="O681">
        <v>6.4834691400000004</v>
      </c>
    </row>
    <row r="682" spans="1:15" x14ac:dyDescent="0.2">
      <c r="A682" t="s">
        <v>686</v>
      </c>
      <c r="B682">
        <v>31</v>
      </c>
      <c r="C682">
        <v>24393.714804372499</v>
      </c>
      <c r="D682">
        <v>760.41027827464995</v>
      </c>
      <c r="E682">
        <v>1.55539361855546</v>
      </c>
      <c r="F682">
        <v>1.5337260672580599</v>
      </c>
      <c r="G682">
        <v>0.35378736044590597</v>
      </c>
      <c r="H682">
        <v>0.60751428571428601</v>
      </c>
      <c r="I682">
        <v>18795.44850233175</v>
      </c>
      <c r="J682">
        <v>92768.424084434402</v>
      </c>
      <c r="K682">
        <v>594.92527064807996</v>
      </c>
      <c r="L682">
        <v>650.94378721502596</v>
      </c>
      <c r="M682" t="s">
        <v>686</v>
      </c>
      <c r="N682">
        <v>42.268000000000001</v>
      </c>
      <c r="O682">
        <v>4.4241915599999997</v>
      </c>
    </row>
    <row r="683" spans="1:15" x14ac:dyDescent="0.2">
      <c r="A683" t="s">
        <v>687</v>
      </c>
      <c r="B683">
        <v>23</v>
      </c>
      <c r="C683">
        <v>18470.917180600401</v>
      </c>
      <c r="D683">
        <v>590.72018124893998</v>
      </c>
      <c r="E683">
        <v>1.8010373686671</v>
      </c>
      <c r="F683">
        <v>1.8150274131739099</v>
      </c>
      <c r="G683">
        <v>0.245169706920983</v>
      </c>
      <c r="H683">
        <v>0.35898571428571402</v>
      </c>
      <c r="I683">
        <v>9488.142010345231</v>
      </c>
      <c r="J683">
        <v>79221.533717639599</v>
      </c>
      <c r="K683">
        <v>476.18813707864098</v>
      </c>
      <c r="L683">
        <v>375.18326483066602</v>
      </c>
      <c r="M683" t="s">
        <v>687</v>
      </c>
      <c r="N683">
        <v>42.372</v>
      </c>
      <c r="O683">
        <v>4.43507724</v>
      </c>
    </row>
    <row r="684" spans="1:15" x14ac:dyDescent="0.2">
      <c r="A684" t="s">
        <v>688</v>
      </c>
      <c r="B684">
        <v>54</v>
      </c>
      <c r="C684">
        <v>28657.3376594826</v>
      </c>
      <c r="D684">
        <v>709.55426402813703</v>
      </c>
      <c r="E684">
        <v>2.4196680966657098</v>
      </c>
      <c r="F684">
        <v>2.4028777923703699</v>
      </c>
      <c r="G684">
        <v>0.11304631066659</v>
      </c>
      <c r="H684">
        <v>0.690357142857143</v>
      </c>
      <c r="I684">
        <v>18956.297788640099</v>
      </c>
      <c r="J684">
        <v>91835.545323511396</v>
      </c>
      <c r="K684">
        <v>594.18159547649498</v>
      </c>
      <c r="L684">
        <v>1058.0670455397899</v>
      </c>
      <c r="M684" t="s">
        <v>688</v>
      </c>
      <c r="N684">
        <v>71.593999999999994</v>
      </c>
      <c r="O684">
        <v>7.4937439799999996</v>
      </c>
    </row>
    <row r="685" spans="1:15" x14ac:dyDescent="0.2">
      <c r="A685" t="s">
        <v>689</v>
      </c>
      <c r="B685">
        <v>59</v>
      </c>
      <c r="C685">
        <v>38004.464748576502</v>
      </c>
      <c r="D685">
        <v>697.47464741805402</v>
      </c>
      <c r="E685">
        <v>2.4750537055297999</v>
      </c>
      <c r="F685">
        <v>2.5404469700423702</v>
      </c>
      <c r="G685">
        <v>7.5407507431146797E-2</v>
      </c>
      <c r="H685">
        <v>0.85604285714285699</v>
      </c>
      <c r="I685">
        <v>19504.7841163905</v>
      </c>
      <c r="J685">
        <v>85088.443740643896</v>
      </c>
      <c r="K685">
        <v>557.72679962160203</v>
      </c>
      <c r="L685">
        <v>1136.3555873441001</v>
      </c>
      <c r="M685" t="s">
        <v>689</v>
      </c>
      <c r="N685">
        <v>96.677999999999997</v>
      </c>
      <c r="O685">
        <v>10.119286259999999</v>
      </c>
    </row>
    <row r="686" spans="1:15" x14ac:dyDescent="0.2">
      <c r="A686" t="s">
        <v>690</v>
      </c>
      <c r="B686">
        <v>44</v>
      </c>
      <c r="C686">
        <v>20757.296387412302</v>
      </c>
      <c r="D686">
        <v>690.45951069455703</v>
      </c>
      <c r="E686">
        <v>1.5697673143537301</v>
      </c>
      <c r="F686">
        <v>1.5963457985340901</v>
      </c>
      <c r="G686">
        <v>0.125805389643982</v>
      </c>
      <c r="H686">
        <v>1.02172857142857</v>
      </c>
      <c r="I686">
        <v>24524.12761772229</v>
      </c>
      <c r="J686">
        <v>84066.643431948003</v>
      </c>
      <c r="K686">
        <v>580.83219290338798</v>
      </c>
      <c r="L686">
        <v>838.92803290847803</v>
      </c>
      <c r="M686" t="s">
        <v>690</v>
      </c>
      <c r="N686">
        <v>36.521999999999998</v>
      </c>
      <c r="O686">
        <v>3.8227577399999997</v>
      </c>
    </row>
    <row r="687" spans="1:15" x14ac:dyDescent="0.2">
      <c r="A687" t="s">
        <v>691</v>
      </c>
      <c r="B687">
        <v>43</v>
      </c>
      <c r="C687">
        <v>13537.091178716601</v>
      </c>
      <c r="D687">
        <v>524.00794632427096</v>
      </c>
      <c r="E687">
        <v>1.5602189712493399</v>
      </c>
      <c r="F687">
        <v>1.58563446062791</v>
      </c>
      <c r="G687">
        <v>0.18287034252096401</v>
      </c>
      <c r="H687">
        <v>0.71797142857142804</v>
      </c>
      <c r="I687">
        <v>17743.98539237319</v>
      </c>
      <c r="J687">
        <v>62186.458588844704</v>
      </c>
      <c r="K687">
        <v>425.18734078460398</v>
      </c>
      <c r="L687">
        <v>622.21452129324405</v>
      </c>
      <c r="M687" t="s">
        <v>691</v>
      </c>
      <c r="N687">
        <v>37.216000000000001</v>
      </c>
      <c r="O687">
        <v>3.8953987200000002</v>
      </c>
    </row>
    <row r="688" spans="1:15" x14ac:dyDescent="0.2">
      <c r="A688" t="s">
        <v>692</v>
      </c>
      <c r="B688">
        <v>52</v>
      </c>
      <c r="C688">
        <v>28974.073408273602</v>
      </c>
      <c r="D688">
        <v>783.35234497454599</v>
      </c>
      <c r="E688">
        <v>2.2585526947721499</v>
      </c>
      <c r="F688">
        <v>2.2984868167932699</v>
      </c>
      <c r="G688">
        <v>9.0532850491464006E-2</v>
      </c>
      <c r="H688">
        <v>0.91127142857142895</v>
      </c>
      <c r="I688">
        <v>21044.424807494372</v>
      </c>
      <c r="J688">
        <v>96733.996259341904</v>
      </c>
      <c r="K688">
        <v>626.73562060148799</v>
      </c>
      <c r="L688">
        <v>1124.84920439231</v>
      </c>
      <c r="M688" t="s">
        <v>692</v>
      </c>
      <c r="N688">
        <v>66.468999999999994</v>
      </c>
      <c r="O688">
        <v>6.9573102299999992</v>
      </c>
    </row>
    <row r="689" spans="1:15" x14ac:dyDescent="0.2">
      <c r="A689" t="s">
        <v>693</v>
      </c>
      <c r="B689">
        <v>56</v>
      </c>
      <c r="C689">
        <v>37072.336728232302</v>
      </c>
      <c r="D689">
        <v>789.86926825798196</v>
      </c>
      <c r="E689">
        <v>2.4689069434055</v>
      </c>
      <c r="F689">
        <v>2.4724145921607099</v>
      </c>
      <c r="G689">
        <v>7.0209149360727197E-2</v>
      </c>
      <c r="H689">
        <v>1.04934285714286</v>
      </c>
      <c r="I689">
        <v>24938.49882995442</v>
      </c>
      <c r="J689">
        <v>95064.339097360993</v>
      </c>
      <c r="K689">
        <v>637.00352115347403</v>
      </c>
      <c r="L689">
        <v>1221.4538364341399</v>
      </c>
      <c r="M689" t="s">
        <v>693</v>
      </c>
      <c r="N689">
        <v>67.424999999999997</v>
      </c>
      <c r="O689">
        <v>7.0573747499999993</v>
      </c>
    </row>
    <row r="690" spans="1:15" x14ac:dyDescent="0.2">
      <c r="A690" t="s">
        <v>694</v>
      </c>
      <c r="B690">
        <v>34</v>
      </c>
      <c r="C690">
        <v>34593.4558661966</v>
      </c>
      <c r="D690">
        <v>875.82812513925501</v>
      </c>
      <c r="E690">
        <v>1.55141221530365</v>
      </c>
      <c r="F690">
        <v>1.53377405618382</v>
      </c>
      <c r="G690">
        <v>0.58580079729770895</v>
      </c>
      <c r="H690">
        <v>0.35898571428571402</v>
      </c>
      <c r="I690">
        <v>18310.988621605589</v>
      </c>
      <c r="J690">
        <v>110225.701742067</v>
      </c>
      <c r="K690">
        <v>683.17205341804697</v>
      </c>
      <c r="L690">
        <v>822.30251486288705</v>
      </c>
      <c r="M690" t="s">
        <v>694</v>
      </c>
      <c r="N690">
        <v>50.902999999999999</v>
      </c>
      <c r="O690">
        <v>5.3280170099999999</v>
      </c>
    </row>
    <row r="691" spans="1:15" x14ac:dyDescent="0.2">
      <c r="A691" t="s">
        <v>695</v>
      </c>
      <c r="B691">
        <v>35</v>
      </c>
      <c r="C691">
        <v>18753.338378034299</v>
      </c>
      <c r="D691">
        <v>519.69830769712303</v>
      </c>
      <c r="E691">
        <v>1.64776823581823</v>
      </c>
      <c r="F691">
        <v>1.6070092702285701</v>
      </c>
      <c r="G691">
        <v>0.372478013450595</v>
      </c>
      <c r="H691">
        <v>0.303757142857143</v>
      </c>
      <c r="I691">
        <v>11204.460817474861</v>
      </c>
      <c r="J691">
        <v>68968.304187895701</v>
      </c>
      <c r="K691">
        <v>432.568558487269</v>
      </c>
      <c r="L691">
        <v>502.28841438926901</v>
      </c>
      <c r="M691" t="s">
        <v>695</v>
      </c>
      <c r="N691">
        <v>48.731000000000002</v>
      </c>
      <c r="O691">
        <v>5.1006737700000002</v>
      </c>
    </row>
    <row r="692" spans="1:15" x14ac:dyDescent="0.2">
      <c r="A692" t="s">
        <v>696</v>
      </c>
      <c r="B692">
        <v>43</v>
      </c>
      <c r="C692">
        <v>23358.4293816145</v>
      </c>
      <c r="D692">
        <v>494.57257937433798</v>
      </c>
      <c r="E692">
        <v>2.0693261716952298</v>
      </c>
      <c r="F692">
        <v>2.0204684410523299</v>
      </c>
      <c r="G692">
        <v>0.25144672096632498</v>
      </c>
      <c r="H692">
        <v>0.52467142857142901</v>
      </c>
      <c r="I692">
        <v>11140.833148853129</v>
      </c>
      <c r="J692">
        <v>60705.033999247797</v>
      </c>
      <c r="K692">
        <v>380.90623372157899</v>
      </c>
      <c r="L692">
        <v>587.26254607165095</v>
      </c>
      <c r="M692" t="s">
        <v>696</v>
      </c>
      <c r="N692">
        <v>84.997</v>
      </c>
      <c r="O692">
        <v>8.89663599</v>
      </c>
    </row>
    <row r="693" spans="1:15" x14ac:dyDescent="0.2">
      <c r="A693" t="s">
        <v>697</v>
      </c>
      <c r="B693">
        <v>43</v>
      </c>
      <c r="C693">
        <v>23172.696789054</v>
      </c>
      <c r="D693">
        <v>493.86373287032399</v>
      </c>
      <c r="E693">
        <v>1.91595469734205</v>
      </c>
      <c r="F693">
        <v>1.82811756010714</v>
      </c>
      <c r="G693">
        <v>0.42348921425907399</v>
      </c>
      <c r="H693">
        <v>0.71797142857142804</v>
      </c>
      <c r="I693">
        <v>12981.546633551581</v>
      </c>
      <c r="J693">
        <v>61068.166319871503</v>
      </c>
      <c r="K693">
        <v>394.513786207473</v>
      </c>
      <c r="L693">
        <v>586.42085160640602</v>
      </c>
      <c r="M693" t="s">
        <v>697</v>
      </c>
      <c r="N693">
        <v>80.518000000000001</v>
      </c>
      <c r="O693">
        <v>8.4278190599999991</v>
      </c>
    </row>
    <row r="694" spans="1:15" x14ac:dyDescent="0.2">
      <c r="A694" t="s">
        <v>698</v>
      </c>
      <c r="B694">
        <v>52</v>
      </c>
      <c r="C694">
        <v>25223.895058265101</v>
      </c>
      <c r="D694">
        <v>679.11829605417199</v>
      </c>
      <c r="E694">
        <v>1.83325655093677</v>
      </c>
      <c r="F694">
        <v>1.8403457712115401</v>
      </c>
      <c r="G694">
        <v>0.18902463289426599</v>
      </c>
      <c r="H694">
        <v>0.96650000000000003</v>
      </c>
      <c r="I694">
        <v>23849.97332598612</v>
      </c>
      <c r="J694">
        <v>77840.226191171503</v>
      </c>
      <c r="K694">
        <v>536.30701347666798</v>
      </c>
      <c r="L694">
        <v>975.17506637401698</v>
      </c>
      <c r="M694" t="s">
        <v>698</v>
      </c>
      <c r="N694">
        <v>55.164999999999999</v>
      </c>
      <c r="O694">
        <v>5.7741205500000001</v>
      </c>
    </row>
    <row r="695" spans="1:15" x14ac:dyDescent="0.2">
      <c r="A695" t="s">
        <v>699</v>
      </c>
      <c r="B695">
        <v>50</v>
      </c>
      <c r="C695">
        <v>26981.575383300798</v>
      </c>
      <c r="D695">
        <v>681.65922640428096</v>
      </c>
      <c r="E695">
        <v>1.84637254621307</v>
      </c>
      <c r="F695">
        <v>1.8451703563199999</v>
      </c>
      <c r="G695">
        <v>0.23176409725814801</v>
      </c>
      <c r="H695">
        <v>0.91127142857142895</v>
      </c>
      <c r="I695">
        <v>23831.957995974361</v>
      </c>
      <c r="J695">
        <v>78786.752855175699</v>
      </c>
      <c r="K695">
        <v>541.97289251305904</v>
      </c>
      <c r="L695">
        <v>941.17663188533902</v>
      </c>
      <c r="M695" t="s">
        <v>699</v>
      </c>
      <c r="N695">
        <v>49.868000000000002</v>
      </c>
      <c r="O695">
        <v>5.21968356</v>
      </c>
    </row>
    <row r="696" spans="1:15" x14ac:dyDescent="0.2">
      <c r="A696" t="s">
        <v>700</v>
      </c>
      <c r="B696">
        <v>57</v>
      </c>
      <c r="C696">
        <v>21774.476437752699</v>
      </c>
      <c r="D696">
        <v>563.44825908250698</v>
      </c>
      <c r="E696">
        <v>2.1952922538487898</v>
      </c>
      <c r="F696">
        <v>2.24712719249561</v>
      </c>
      <c r="G696">
        <v>6.6254617402274396E-2</v>
      </c>
      <c r="H696">
        <v>1.1321857142857099</v>
      </c>
      <c r="I696">
        <v>18353.46008502207</v>
      </c>
      <c r="J696">
        <v>65965.022296188603</v>
      </c>
      <c r="K696">
        <v>447.61908525442101</v>
      </c>
      <c r="L696">
        <v>886.87560905671</v>
      </c>
      <c r="M696" t="s">
        <v>700</v>
      </c>
      <c r="N696">
        <v>76.061000000000007</v>
      </c>
      <c r="O696">
        <v>7.9613048700000011</v>
      </c>
    </row>
    <row r="697" spans="1:15" x14ac:dyDescent="0.2">
      <c r="A697" t="s">
        <v>701</v>
      </c>
      <c r="B697">
        <v>66</v>
      </c>
      <c r="C697">
        <v>23900.0167430531</v>
      </c>
      <c r="D697">
        <v>519.68991172245899</v>
      </c>
      <c r="E697">
        <v>2.0383179890255501</v>
      </c>
      <c r="F697">
        <v>2.07277161294697</v>
      </c>
      <c r="G697">
        <v>0.163821348508364</v>
      </c>
      <c r="H697">
        <v>1.1597999999999999</v>
      </c>
      <c r="I697">
        <v>17751.32209636983</v>
      </c>
      <c r="J697">
        <v>64460.681862060599</v>
      </c>
      <c r="K697">
        <v>439.85751331741102</v>
      </c>
      <c r="L697">
        <v>947.15713653897001</v>
      </c>
      <c r="M697" t="s">
        <v>701</v>
      </c>
      <c r="N697">
        <v>77.128</v>
      </c>
      <c r="O697">
        <v>8.0729877600000002</v>
      </c>
    </row>
    <row r="698" spans="1:15" x14ac:dyDescent="0.2">
      <c r="A698" t="s">
        <v>702</v>
      </c>
      <c r="B698">
        <v>54</v>
      </c>
      <c r="C698">
        <v>25914.768069797101</v>
      </c>
      <c r="D698">
        <v>485.96609401494101</v>
      </c>
      <c r="E698">
        <v>2.6542878067613498</v>
      </c>
      <c r="F698">
        <v>2.6425322024239399</v>
      </c>
      <c r="G698">
        <v>7.1851468644019104E-2</v>
      </c>
      <c r="H698">
        <v>1.04934285714286</v>
      </c>
      <c r="I698">
        <v>15179.885759364572</v>
      </c>
      <c r="J698">
        <v>57409.948231508301</v>
      </c>
      <c r="K698">
        <v>385.48829229991901</v>
      </c>
      <c r="L698">
        <v>724.65875464953695</v>
      </c>
      <c r="M698" t="s">
        <v>702</v>
      </c>
      <c r="N698">
        <v>103.336</v>
      </c>
      <c r="O698">
        <v>10.816179119999999</v>
      </c>
    </row>
    <row r="699" spans="1:15" x14ac:dyDescent="0.2">
      <c r="A699" t="s">
        <v>703</v>
      </c>
      <c r="B699">
        <v>68</v>
      </c>
      <c r="C699">
        <v>25952.754200206102</v>
      </c>
      <c r="D699">
        <v>449.81578907148901</v>
      </c>
      <c r="E699">
        <v>2.75857924485297</v>
      </c>
      <c r="F699">
        <v>2.7630743747352899</v>
      </c>
      <c r="G699">
        <v>6.39055415233864E-2</v>
      </c>
      <c r="H699">
        <v>1.24264285714286</v>
      </c>
      <c r="I699">
        <v>15704.145859364369</v>
      </c>
      <c r="J699">
        <v>53742.626189541501</v>
      </c>
      <c r="K699">
        <v>369.91850653989599</v>
      </c>
      <c r="L699">
        <v>844.65123683875402</v>
      </c>
      <c r="M699" t="s">
        <v>703</v>
      </c>
      <c r="N699">
        <v>105.544</v>
      </c>
      <c r="O699">
        <v>11.047290479999999</v>
      </c>
    </row>
    <row r="700" spans="1:15" x14ac:dyDescent="0.2">
      <c r="A700" t="s">
        <v>704</v>
      </c>
      <c r="B700">
        <v>70</v>
      </c>
      <c r="C700">
        <v>26063.020257568402</v>
      </c>
      <c r="D700">
        <v>554.60666510793203</v>
      </c>
      <c r="E700">
        <v>2.62131747671198</v>
      </c>
      <c r="F700">
        <v>2.5918148203948101</v>
      </c>
      <c r="G700">
        <v>0.12933264355923399</v>
      </c>
      <c r="H700">
        <v>1.1045714285714301</v>
      </c>
      <c r="I700">
        <v>19354.117601626378</v>
      </c>
      <c r="J700">
        <v>63096.713765027504</v>
      </c>
      <c r="K700">
        <v>431.90683771223701</v>
      </c>
      <c r="L700">
        <v>1072.05468365363</v>
      </c>
      <c r="M700" t="s">
        <v>704</v>
      </c>
      <c r="N700">
        <v>96.84</v>
      </c>
      <c r="O700">
        <v>10.1362428</v>
      </c>
    </row>
    <row r="701" spans="1:15" x14ac:dyDescent="0.2">
      <c r="A701" t="s">
        <v>705</v>
      </c>
      <c r="B701">
        <v>57</v>
      </c>
      <c r="C701">
        <v>25854.066404108398</v>
      </c>
      <c r="D701">
        <v>571.19004770097195</v>
      </c>
      <c r="E701">
        <v>2.57439519482375</v>
      </c>
      <c r="F701">
        <v>2.5284248047192999</v>
      </c>
      <c r="G701">
        <v>1.27063649812581E-2</v>
      </c>
      <c r="H701">
        <v>0.7732</v>
      </c>
      <c r="I701">
        <v>16048.758163472279</v>
      </c>
      <c r="J701">
        <v>70296.708237352097</v>
      </c>
      <c r="K701">
        <v>462.19304995761001</v>
      </c>
      <c r="L701">
        <v>899.06129493915398</v>
      </c>
      <c r="M701" t="s">
        <v>705</v>
      </c>
      <c r="N701">
        <v>98.494</v>
      </c>
      <c r="O701">
        <v>10.30936698</v>
      </c>
    </row>
    <row r="702" spans="1:15" x14ac:dyDescent="0.2">
      <c r="A702" t="s">
        <v>706</v>
      </c>
      <c r="B702">
        <v>59</v>
      </c>
      <c r="C702">
        <v>20750.614075741501</v>
      </c>
      <c r="D702">
        <v>401.33433164028997</v>
      </c>
      <c r="E702">
        <v>2.5920042449616898</v>
      </c>
      <c r="F702">
        <v>2.54701955500424</v>
      </c>
      <c r="G702">
        <v>1.40293037081203E-2</v>
      </c>
      <c r="H702">
        <v>0.88365714285714303</v>
      </c>
      <c r="I702">
        <v>11246.566910273641</v>
      </c>
      <c r="J702">
        <v>47476.181781087398</v>
      </c>
      <c r="K702">
        <v>311.17626186366499</v>
      </c>
      <c r="L702">
        <v>653.87109315114503</v>
      </c>
      <c r="M702" t="s">
        <v>706</v>
      </c>
      <c r="N702">
        <v>119.895</v>
      </c>
      <c r="O702">
        <v>12.549409649999999</v>
      </c>
    </row>
    <row r="703" spans="1:15" x14ac:dyDescent="0.2">
      <c r="A703" t="s">
        <v>707</v>
      </c>
      <c r="B703">
        <v>59</v>
      </c>
      <c r="C703">
        <v>24745.425921682599</v>
      </c>
      <c r="D703">
        <v>391.24519419769001</v>
      </c>
      <c r="E703">
        <v>2.3082603700993198</v>
      </c>
      <c r="F703">
        <v>2.24496641132203</v>
      </c>
      <c r="G703">
        <v>0.113988092628478</v>
      </c>
      <c r="H703">
        <v>0.63512857142857104</v>
      </c>
      <c r="I703">
        <v>9496.4325651676809</v>
      </c>
      <c r="J703">
        <v>48820.2459005403</v>
      </c>
      <c r="K703">
        <v>311.11625864995699</v>
      </c>
      <c r="L703">
        <v>637.43343803805703</v>
      </c>
      <c r="M703" t="s">
        <v>707</v>
      </c>
      <c r="N703">
        <v>122.209</v>
      </c>
      <c r="O703">
        <v>12.79161603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47B2-B22B-5B41-A1A0-9C71E759EFA5}">
  <dimension ref="A1:P222"/>
  <sheetViews>
    <sheetView workbookViewId="0">
      <selection activeCell="G3" sqref="G3"/>
    </sheetView>
  </sheetViews>
  <sheetFormatPr baseColWidth="10" defaultRowHeight="16" x14ac:dyDescent="0.2"/>
  <sheetData>
    <row r="1" spans="1:16" x14ac:dyDescent="0.2">
      <c r="A1" t="s">
        <v>0</v>
      </c>
      <c r="E1" t="s">
        <v>235</v>
      </c>
      <c r="I1" t="s">
        <v>428</v>
      </c>
      <c r="M1" t="s">
        <v>591</v>
      </c>
    </row>
    <row r="2" spans="1:16" x14ac:dyDescent="0.2">
      <c r="A2" t="s">
        <v>1</v>
      </c>
      <c r="B2" t="s">
        <v>14</v>
      </c>
      <c r="C2" t="s">
        <v>9</v>
      </c>
      <c r="D2" t="s">
        <v>708</v>
      </c>
      <c r="E2" t="s">
        <v>1</v>
      </c>
      <c r="F2" t="s">
        <v>14</v>
      </c>
      <c r="G2" t="s">
        <v>9</v>
      </c>
      <c r="H2" t="s">
        <v>708</v>
      </c>
      <c r="I2" t="s">
        <v>1</v>
      </c>
      <c r="J2" t="s">
        <v>14</v>
      </c>
      <c r="K2" t="s">
        <v>9</v>
      </c>
      <c r="L2" t="s">
        <v>708</v>
      </c>
      <c r="M2" t="s">
        <v>1</v>
      </c>
      <c r="N2" t="s">
        <v>14</v>
      </c>
      <c r="O2" t="s">
        <v>9</v>
      </c>
      <c r="P2" t="s">
        <v>708</v>
      </c>
    </row>
    <row r="3" spans="1:16" x14ac:dyDescent="0.2">
      <c r="A3" t="s">
        <v>15</v>
      </c>
      <c r="B3">
        <v>3.5242389000000003</v>
      </c>
      <c r="C3">
        <v>17533.477372822301</v>
      </c>
      <c r="D3">
        <f>C3-(B3*(-1707)+25902)</f>
        <v>-2352.6468248776982</v>
      </c>
      <c r="E3" t="s">
        <v>236</v>
      </c>
      <c r="F3">
        <v>5.6993861700000004</v>
      </c>
      <c r="G3">
        <v>11876.267169962999</v>
      </c>
      <c r="H3">
        <f>G3-(F3*(-1707)+25902)</f>
        <v>-4296.8806378469999</v>
      </c>
      <c r="I3" t="s">
        <v>429</v>
      </c>
      <c r="J3">
        <v>6.4354256099999994</v>
      </c>
      <c r="K3">
        <v>14639.7604990253</v>
      </c>
      <c r="L3">
        <f>K3-(J3*(-1707)+25902)</f>
        <v>-276.96798470470094</v>
      </c>
      <c r="M3" t="s">
        <v>592</v>
      </c>
      <c r="N3">
        <v>2.7196406099999999</v>
      </c>
      <c r="O3">
        <v>22578.633408706111</v>
      </c>
      <c r="P3">
        <f>O3-(N3*(-1707)+25902)</f>
        <v>1319.0599299761125</v>
      </c>
    </row>
    <row r="4" spans="1:16" x14ac:dyDescent="0.2">
      <c r="A4" t="s">
        <v>16</v>
      </c>
      <c r="B4">
        <v>3.6189652500000005</v>
      </c>
      <c r="C4">
        <v>17881.7312684604</v>
      </c>
      <c r="D4">
        <f t="shared" ref="D4:D67" si="0">C4-(B4*(-1707)+25902)</f>
        <v>-1842.6950497895996</v>
      </c>
      <c r="E4" t="s">
        <v>237</v>
      </c>
      <c r="F4">
        <v>5.9388711299999999</v>
      </c>
      <c r="G4">
        <v>10492.351362056301</v>
      </c>
      <c r="H4">
        <f t="shared" ref="H4:H67" si="1">G4-(F4*(-1707)+25902)</f>
        <v>-5271.9956190336998</v>
      </c>
      <c r="I4" t="s">
        <v>430</v>
      </c>
      <c r="J4">
        <v>6.6105385199999995</v>
      </c>
      <c r="K4">
        <v>10305.0840742906</v>
      </c>
      <c r="L4">
        <f t="shared" ref="L4:L67" si="2">K4-(J4*(-1707)+25902)</f>
        <v>-4312.7266720694006</v>
      </c>
      <c r="M4" t="s">
        <v>593</v>
      </c>
      <c r="N4">
        <v>2.71451178</v>
      </c>
      <c r="O4">
        <v>20412.535837327832</v>
      </c>
      <c r="P4">
        <f t="shared" ref="P4:P67" si="3">O4-(N4*(-1707)+25902)</f>
        <v>-855.79255421216658</v>
      </c>
    </row>
    <row r="5" spans="1:16" x14ac:dyDescent="0.2">
      <c r="A5" t="s">
        <v>17</v>
      </c>
      <c r="B5">
        <v>4.9684755599999999</v>
      </c>
      <c r="C5">
        <v>20044.833095195001</v>
      </c>
      <c r="D5">
        <f t="shared" si="0"/>
        <v>2624.0208761150025</v>
      </c>
      <c r="E5" t="s">
        <v>238</v>
      </c>
      <c r="F5">
        <v>3.2757523200000001</v>
      </c>
      <c r="G5">
        <v>18112.684497192098</v>
      </c>
      <c r="H5">
        <f t="shared" si="1"/>
        <v>-2197.6062925679034</v>
      </c>
      <c r="I5" t="s">
        <v>431</v>
      </c>
      <c r="J5">
        <v>7.5155153400000003</v>
      </c>
      <c r="K5">
        <v>12249.0239067087</v>
      </c>
      <c r="L5">
        <f t="shared" si="2"/>
        <v>-823.99140791129867</v>
      </c>
      <c r="M5" t="s">
        <v>594</v>
      </c>
      <c r="N5">
        <v>4.5244654200000003</v>
      </c>
      <c r="O5">
        <v>19845.708519625921</v>
      </c>
      <c r="P5">
        <f t="shared" si="3"/>
        <v>1666.9709915659223</v>
      </c>
    </row>
    <row r="6" spans="1:16" x14ac:dyDescent="0.2">
      <c r="A6" t="s">
        <v>18</v>
      </c>
      <c r="B6">
        <v>4.563612</v>
      </c>
      <c r="C6">
        <v>20833.142810961399</v>
      </c>
      <c r="D6">
        <f t="shared" si="0"/>
        <v>2721.2284949613968</v>
      </c>
      <c r="E6" t="s">
        <v>239</v>
      </c>
      <c r="F6">
        <v>3.1276442699999998</v>
      </c>
      <c r="G6">
        <v>23806.737750567801</v>
      </c>
      <c r="H6">
        <f t="shared" si="1"/>
        <v>3243.6265194578009</v>
      </c>
      <c r="I6" t="s">
        <v>432</v>
      </c>
      <c r="J6">
        <v>7.4191142699999997</v>
      </c>
      <c r="K6">
        <v>12490.2864496081</v>
      </c>
      <c r="L6">
        <f t="shared" si="2"/>
        <v>-747.28549150189974</v>
      </c>
      <c r="M6" t="s">
        <v>595</v>
      </c>
      <c r="N6">
        <v>4.2888532499999998</v>
      </c>
      <c r="O6">
        <v>21994.890141413161</v>
      </c>
      <c r="P6">
        <f t="shared" si="3"/>
        <v>3413.9626391631609</v>
      </c>
    </row>
    <row r="7" spans="1:16" x14ac:dyDescent="0.2">
      <c r="A7" t="s">
        <v>19</v>
      </c>
      <c r="B7">
        <v>5.9525828999999995</v>
      </c>
      <c r="C7">
        <v>13568.307789464599</v>
      </c>
      <c r="D7">
        <f t="shared" si="0"/>
        <v>-2172.6332002354011</v>
      </c>
      <c r="E7" t="s">
        <v>240</v>
      </c>
      <c r="F7">
        <v>4.1430479399999998</v>
      </c>
      <c r="G7">
        <v>9862.6669731572001</v>
      </c>
      <c r="H7">
        <f t="shared" si="1"/>
        <v>-8967.1501932628016</v>
      </c>
      <c r="I7" t="s">
        <v>433</v>
      </c>
      <c r="J7">
        <v>5.2599815100000002</v>
      </c>
      <c r="K7">
        <v>18313.731227841999</v>
      </c>
      <c r="L7">
        <f t="shared" si="2"/>
        <v>1390.5196654120009</v>
      </c>
      <c r="M7" t="s">
        <v>596</v>
      </c>
      <c r="N7">
        <v>2.5213956299999998</v>
      </c>
      <c r="O7">
        <v>18444.548313915573</v>
      </c>
      <c r="P7">
        <f t="shared" si="3"/>
        <v>-3153.4293456744272</v>
      </c>
    </row>
    <row r="8" spans="1:16" x14ac:dyDescent="0.2">
      <c r="A8" t="s">
        <v>20</v>
      </c>
      <c r="B8">
        <v>3.4319199599999997</v>
      </c>
      <c r="C8">
        <v>18417.2193803589</v>
      </c>
      <c r="D8">
        <f t="shared" si="0"/>
        <v>-1626.493247921102</v>
      </c>
      <c r="E8" t="s">
        <v>241</v>
      </c>
      <c r="F8">
        <v>3.85196067</v>
      </c>
      <c r="G8">
        <v>15057.4101977848</v>
      </c>
      <c r="H8">
        <f t="shared" si="1"/>
        <v>-4269.2929385251991</v>
      </c>
      <c r="I8" t="s">
        <v>434</v>
      </c>
      <c r="J8">
        <v>4.8172274100000001</v>
      </c>
      <c r="K8">
        <v>23445.864663358101</v>
      </c>
      <c r="L8">
        <f t="shared" si="2"/>
        <v>5766.8718522281015</v>
      </c>
      <c r="M8" t="s">
        <v>597</v>
      </c>
      <c r="N8">
        <v>2.4227964899999996</v>
      </c>
      <c r="O8">
        <v>15122.494610092259</v>
      </c>
      <c r="P8">
        <f t="shared" si="3"/>
        <v>-6643.7917814777411</v>
      </c>
    </row>
    <row r="9" spans="1:16" x14ac:dyDescent="0.2">
      <c r="A9" t="s">
        <v>21</v>
      </c>
      <c r="B9">
        <v>3.34295046</v>
      </c>
      <c r="C9">
        <v>20280.685569802299</v>
      </c>
      <c r="D9">
        <f t="shared" si="0"/>
        <v>85.102005022297817</v>
      </c>
      <c r="E9" t="s">
        <v>242</v>
      </c>
      <c r="F9">
        <v>3.0299871600000001</v>
      </c>
      <c r="G9">
        <v>24563.1125371913</v>
      </c>
      <c r="H9">
        <f t="shared" si="1"/>
        <v>3833.3006193112997</v>
      </c>
      <c r="I9" t="s">
        <v>435</v>
      </c>
      <c r="J9">
        <v>7.5919244399999997</v>
      </c>
      <c r="K9">
        <v>13338.232477442099</v>
      </c>
      <c r="L9">
        <f t="shared" si="2"/>
        <v>395.64749652209866</v>
      </c>
      <c r="M9" t="s">
        <v>598</v>
      </c>
      <c r="N9">
        <v>4.6926701099999999</v>
      </c>
      <c r="O9">
        <v>12191.10376150809</v>
      </c>
      <c r="P9">
        <f t="shared" si="3"/>
        <v>-5700.5083607219094</v>
      </c>
    </row>
    <row r="10" spans="1:16" x14ac:dyDescent="0.2">
      <c r="A10" t="s">
        <v>22</v>
      </c>
      <c r="B10">
        <v>2.75951988</v>
      </c>
      <c r="C10">
        <v>27087.583215096201</v>
      </c>
      <c r="D10">
        <f t="shared" si="0"/>
        <v>5896.0836502562015</v>
      </c>
      <c r="E10" t="s">
        <v>243</v>
      </c>
      <c r="F10">
        <v>2.8585376999999998</v>
      </c>
      <c r="G10">
        <v>18741.9906066984</v>
      </c>
      <c r="H10">
        <f t="shared" si="1"/>
        <v>-2280.4855394016013</v>
      </c>
      <c r="I10" t="s">
        <v>436</v>
      </c>
      <c r="J10">
        <v>7.3101528</v>
      </c>
      <c r="K10">
        <v>16150.561810118499</v>
      </c>
      <c r="L10">
        <f t="shared" si="2"/>
        <v>2726.992639718499</v>
      </c>
      <c r="M10" t="s">
        <v>599</v>
      </c>
      <c r="N10">
        <v>4.6582336799999995</v>
      </c>
      <c r="O10">
        <v>16381.958880716909</v>
      </c>
      <c r="P10">
        <f t="shared" si="3"/>
        <v>-1568.4362275230924</v>
      </c>
    </row>
    <row r="11" spans="1:16" x14ac:dyDescent="0.2">
      <c r="A11" t="s">
        <v>23</v>
      </c>
      <c r="B11">
        <v>2.9590209000000001</v>
      </c>
      <c r="C11">
        <v>20261.569680520701</v>
      </c>
      <c r="D11">
        <f t="shared" si="0"/>
        <v>-589.38164317929841</v>
      </c>
      <c r="E11" t="s">
        <v>244</v>
      </c>
      <c r="F11">
        <v>4.1258820599999995</v>
      </c>
      <c r="G11">
        <v>22217.2925474535</v>
      </c>
      <c r="H11">
        <f t="shared" si="1"/>
        <v>3358.1732238734985</v>
      </c>
      <c r="I11" t="s">
        <v>437</v>
      </c>
      <c r="J11">
        <v>3.3379262999999999</v>
      </c>
      <c r="K11">
        <v>18708.605551745699</v>
      </c>
      <c r="L11">
        <f t="shared" si="2"/>
        <v>-1495.5542541543</v>
      </c>
      <c r="M11" t="s">
        <v>600</v>
      </c>
      <c r="N11">
        <v>7.4734380000000007</v>
      </c>
      <c r="O11">
        <v>13911.189090382532</v>
      </c>
      <c r="P11">
        <f t="shared" si="3"/>
        <v>766.34775638253268</v>
      </c>
    </row>
    <row r="12" spans="1:16" x14ac:dyDescent="0.2">
      <c r="A12" t="s">
        <v>24</v>
      </c>
      <c r="B12">
        <v>8.067754260000001</v>
      </c>
      <c r="C12">
        <v>15114.649303627</v>
      </c>
      <c r="D12">
        <f t="shared" si="0"/>
        <v>2984.3058254470016</v>
      </c>
      <c r="E12" t="s">
        <v>245</v>
      </c>
      <c r="F12">
        <v>4.1435712900000006</v>
      </c>
      <c r="G12">
        <v>16152.1232355551</v>
      </c>
      <c r="H12">
        <f t="shared" si="1"/>
        <v>-2676.8005724149007</v>
      </c>
      <c r="I12" t="s">
        <v>438</v>
      </c>
      <c r="J12">
        <v>3.8155355100000001</v>
      </c>
      <c r="K12">
        <v>14184.3487492534</v>
      </c>
      <c r="L12">
        <f t="shared" si="2"/>
        <v>-5204.5321351765997</v>
      </c>
      <c r="M12" t="s">
        <v>601</v>
      </c>
      <c r="N12">
        <v>7.6399679699999998</v>
      </c>
      <c r="O12">
        <v>9538.5095992773004</v>
      </c>
      <c r="P12">
        <f t="shared" si="3"/>
        <v>-3322.0650759327</v>
      </c>
    </row>
    <row r="13" spans="1:16" x14ac:dyDescent="0.2">
      <c r="A13" t="s">
        <v>25</v>
      </c>
      <c r="B13">
        <v>7.6122304199999995</v>
      </c>
      <c r="C13">
        <v>9914.6027874261508</v>
      </c>
      <c r="D13">
        <f t="shared" si="0"/>
        <v>-2993.3198856338495</v>
      </c>
      <c r="E13" t="s">
        <v>246</v>
      </c>
      <c r="F13">
        <v>3.17014029</v>
      </c>
      <c r="G13">
        <v>23131.633437843</v>
      </c>
      <c r="H13">
        <f t="shared" si="1"/>
        <v>2641.0629128729997</v>
      </c>
      <c r="I13" t="s">
        <v>439</v>
      </c>
      <c r="J13">
        <v>3.9170654100000002</v>
      </c>
      <c r="K13">
        <v>18024.1178894185</v>
      </c>
      <c r="L13">
        <f t="shared" si="2"/>
        <v>-1191.4514557114999</v>
      </c>
      <c r="M13" t="s">
        <v>602</v>
      </c>
      <c r="N13">
        <v>3.7655032500000001</v>
      </c>
      <c r="O13">
        <v>19346.54306605272</v>
      </c>
      <c r="P13">
        <f t="shared" si="3"/>
        <v>-127.74288619728031</v>
      </c>
    </row>
    <row r="14" spans="1:16" x14ac:dyDescent="0.2">
      <c r="A14" t="s">
        <v>26</v>
      </c>
      <c r="B14">
        <v>5.8132671299999998</v>
      </c>
      <c r="C14">
        <v>14401.4398518818</v>
      </c>
      <c r="D14">
        <f t="shared" si="0"/>
        <v>-1577.3131572082002</v>
      </c>
      <c r="E14" t="s">
        <v>247</v>
      </c>
      <c r="F14">
        <v>3.5627574599999998</v>
      </c>
      <c r="G14">
        <v>19812.9383597218</v>
      </c>
      <c r="H14">
        <f t="shared" si="1"/>
        <v>-7.4346560582016537</v>
      </c>
      <c r="I14" t="s">
        <v>440</v>
      </c>
      <c r="J14">
        <v>6.2060936399999997</v>
      </c>
      <c r="K14">
        <v>13030.6581486787</v>
      </c>
      <c r="L14">
        <f t="shared" si="2"/>
        <v>-2277.5400078413004</v>
      </c>
      <c r="M14" t="s">
        <v>603</v>
      </c>
      <c r="N14">
        <v>4.0475889</v>
      </c>
      <c r="O14">
        <v>20375.384636326591</v>
      </c>
      <c r="P14">
        <f t="shared" si="3"/>
        <v>1382.6188886265918</v>
      </c>
    </row>
    <row r="15" spans="1:16" x14ac:dyDescent="0.2">
      <c r="A15" t="s">
        <v>27</v>
      </c>
      <c r="B15">
        <v>5.51234088</v>
      </c>
      <c r="C15">
        <v>12999.3581479883</v>
      </c>
      <c r="D15">
        <f t="shared" si="0"/>
        <v>-3493.0759698516995</v>
      </c>
      <c r="E15" t="s">
        <v>248</v>
      </c>
      <c r="F15">
        <v>5.2858349999999996</v>
      </c>
      <c r="G15">
        <v>20582.868053179998</v>
      </c>
      <c r="H15">
        <f t="shared" si="1"/>
        <v>3703.7883981799969</v>
      </c>
      <c r="I15" t="s">
        <v>441</v>
      </c>
      <c r="J15">
        <v>5.8990965300000004</v>
      </c>
      <c r="K15">
        <v>13704.6786549958</v>
      </c>
      <c r="L15">
        <f t="shared" si="2"/>
        <v>-2127.5635682941993</v>
      </c>
      <c r="M15" t="s">
        <v>604</v>
      </c>
      <c r="N15">
        <v>2.4578609399999998</v>
      </c>
      <c r="O15">
        <v>27274.49355931281</v>
      </c>
      <c r="P15">
        <f t="shared" si="3"/>
        <v>5568.0621838928091</v>
      </c>
    </row>
    <row r="16" spans="1:16" x14ac:dyDescent="0.2">
      <c r="A16" t="s">
        <v>28</v>
      </c>
      <c r="B16">
        <v>3.7524195000000002</v>
      </c>
      <c r="C16">
        <v>21706.923107004099</v>
      </c>
      <c r="D16">
        <f t="shared" si="0"/>
        <v>2210.3031935040999</v>
      </c>
      <c r="E16" t="s">
        <v>249</v>
      </c>
      <c r="F16">
        <v>5.3945871299999997</v>
      </c>
      <c r="G16">
        <v>15915.1388057437</v>
      </c>
      <c r="H16">
        <f t="shared" si="1"/>
        <v>-778.3009633463007</v>
      </c>
      <c r="I16" t="s">
        <v>442</v>
      </c>
      <c r="J16">
        <v>7.2365697899999999</v>
      </c>
      <c r="K16">
        <v>12710.926179542101</v>
      </c>
      <c r="L16">
        <f t="shared" si="2"/>
        <v>-838.24918892789901</v>
      </c>
      <c r="M16" t="s">
        <v>605</v>
      </c>
      <c r="N16">
        <v>2.6292057299999998</v>
      </c>
      <c r="O16">
        <v>29830.638977628034</v>
      </c>
      <c r="P16">
        <f t="shared" si="3"/>
        <v>8416.6931587380313</v>
      </c>
    </row>
    <row r="17" spans="1:16" x14ac:dyDescent="0.2">
      <c r="A17" t="s">
        <v>29</v>
      </c>
      <c r="B17">
        <v>6.1086458699999993</v>
      </c>
      <c r="C17">
        <v>15413.074012221899</v>
      </c>
      <c r="D17">
        <f t="shared" si="0"/>
        <v>-61.467487688101755</v>
      </c>
      <c r="E17" t="s">
        <v>250</v>
      </c>
      <c r="F17">
        <v>5.5583956800000003</v>
      </c>
      <c r="G17">
        <v>8486.1183502247095</v>
      </c>
      <c r="H17">
        <f t="shared" si="1"/>
        <v>-7927.7002240152924</v>
      </c>
      <c r="I17" t="s">
        <v>443</v>
      </c>
      <c r="J17">
        <v>7.5645008999999996</v>
      </c>
      <c r="K17">
        <v>13661.357378775599</v>
      </c>
      <c r="L17">
        <f t="shared" si="2"/>
        <v>671.96041507559858</v>
      </c>
      <c r="M17" t="s">
        <v>606</v>
      </c>
      <c r="N17">
        <v>3.5519764500000002</v>
      </c>
      <c r="O17">
        <v>28047.989774591369</v>
      </c>
      <c r="P17">
        <f t="shared" si="3"/>
        <v>8209.2135747413704</v>
      </c>
    </row>
    <row r="18" spans="1:16" x14ac:dyDescent="0.2">
      <c r="A18" t="s">
        <v>30</v>
      </c>
      <c r="B18">
        <v>6.0319227599999996</v>
      </c>
      <c r="C18">
        <v>13017.828085491999</v>
      </c>
      <c r="D18">
        <f t="shared" si="0"/>
        <v>-2587.6797631880017</v>
      </c>
      <c r="E18" t="s">
        <v>251</v>
      </c>
      <c r="F18">
        <v>5.6539593900000007</v>
      </c>
      <c r="G18">
        <v>7551.5433847199001</v>
      </c>
      <c r="H18">
        <f t="shared" si="1"/>
        <v>-8699.1479365500982</v>
      </c>
      <c r="I18" t="s">
        <v>444</v>
      </c>
      <c r="J18">
        <v>3.4028216999999996</v>
      </c>
      <c r="K18">
        <v>20233.531487469299</v>
      </c>
      <c r="L18">
        <f t="shared" si="2"/>
        <v>140.14812936929957</v>
      </c>
      <c r="M18" t="s">
        <v>607</v>
      </c>
      <c r="N18">
        <v>3.3343675200000003</v>
      </c>
      <c r="O18">
        <v>33565.552170374787</v>
      </c>
      <c r="P18">
        <f t="shared" si="3"/>
        <v>13355.317527014788</v>
      </c>
    </row>
    <row r="19" spans="1:16" x14ac:dyDescent="0.2">
      <c r="A19" t="s">
        <v>31</v>
      </c>
      <c r="B19">
        <v>5.7242976299999997</v>
      </c>
      <c r="C19">
        <v>19119.8381534543</v>
      </c>
      <c r="D19">
        <f t="shared" si="0"/>
        <v>2989.2142078642992</v>
      </c>
      <c r="E19" t="s">
        <v>252</v>
      </c>
      <c r="F19">
        <v>5.4683794800000003</v>
      </c>
      <c r="G19">
        <v>14919.3566170595</v>
      </c>
      <c r="H19">
        <f t="shared" si="1"/>
        <v>-1648.1196105804993</v>
      </c>
      <c r="I19" t="s">
        <v>445</v>
      </c>
      <c r="J19">
        <v>3.25555101</v>
      </c>
      <c r="K19">
        <v>16820.510007344801</v>
      </c>
      <c r="L19">
        <f t="shared" si="2"/>
        <v>-3524.2644185852005</v>
      </c>
      <c r="M19" t="s">
        <v>608</v>
      </c>
      <c r="N19">
        <v>5.6137661100000003</v>
      </c>
      <c r="O19">
        <v>13197.545113617271</v>
      </c>
      <c r="P19">
        <f t="shared" si="3"/>
        <v>-3121.7561366127284</v>
      </c>
    </row>
    <row r="20" spans="1:16" x14ac:dyDescent="0.2">
      <c r="A20" t="s">
        <v>32</v>
      </c>
      <c r="B20">
        <v>5.9451513299999998</v>
      </c>
      <c r="C20">
        <v>15546.3681017116</v>
      </c>
      <c r="D20">
        <f t="shared" si="0"/>
        <v>-207.25857797840035</v>
      </c>
      <c r="E20" t="s">
        <v>253</v>
      </c>
      <c r="F20">
        <v>4.4907616800000003</v>
      </c>
      <c r="G20">
        <v>17349.610436531799</v>
      </c>
      <c r="H20">
        <f t="shared" si="1"/>
        <v>-886.65937570820097</v>
      </c>
      <c r="I20" t="s">
        <v>446</v>
      </c>
      <c r="J20">
        <v>8.5547837700000002</v>
      </c>
      <c r="K20">
        <v>10779.633204993799</v>
      </c>
      <c r="L20">
        <f t="shared" si="2"/>
        <v>-519.35089961619997</v>
      </c>
      <c r="M20" t="s">
        <v>609</v>
      </c>
      <c r="N20">
        <v>5.5355776200000006</v>
      </c>
      <c r="O20">
        <v>19343.160088808942</v>
      </c>
      <c r="P20">
        <f t="shared" si="3"/>
        <v>2890.3910861489421</v>
      </c>
    </row>
    <row r="21" spans="1:16" x14ac:dyDescent="0.2">
      <c r="A21" t="s">
        <v>33</v>
      </c>
      <c r="B21">
        <v>6.4556269200000003</v>
      </c>
      <c r="C21">
        <v>14953.889221658699</v>
      </c>
      <c r="D21">
        <f t="shared" si="0"/>
        <v>71.6443740986997</v>
      </c>
      <c r="E21" t="s">
        <v>254</v>
      </c>
      <c r="F21">
        <v>8.0445175199999994</v>
      </c>
      <c r="G21">
        <v>15098.0440948592</v>
      </c>
      <c r="H21">
        <f t="shared" si="1"/>
        <v>2928.0355014992001</v>
      </c>
      <c r="I21" t="s">
        <v>447</v>
      </c>
      <c r="J21">
        <v>8.9950257899999997</v>
      </c>
      <c r="K21">
        <v>8295.4354248885193</v>
      </c>
      <c r="L21">
        <f t="shared" si="2"/>
        <v>-2252.0555515814813</v>
      </c>
      <c r="M21" t="s">
        <v>610</v>
      </c>
      <c r="N21">
        <v>5.4672281099999998</v>
      </c>
      <c r="O21">
        <v>24315.169766047198</v>
      </c>
      <c r="P21">
        <f t="shared" si="3"/>
        <v>7745.7281498171978</v>
      </c>
    </row>
    <row r="22" spans="1:16" x14ac:dyDescent="0.2">
      <c r="A22" t="s">
        <v>34</v>
      </c>
      <c r="B22">
        <v>6.08080365</v>
      </c>
      <c r="C22">
        <v>12316.247442984801</v>
      </c>
      <c r="D22">
        <f t="shared" si="0"/>
        <v>-3205.8207264651992</v>
      </c>
      <c r="E22" t="s">
        <v>255</v>
      </c>
      <c r="F22">
        <v>7.5961112399999999</v>
      </c>
      <c r="G22">
        <v>11713.4672962856</v>
      </c>
      <c r="H22">
        <f t="shared" si="1"/>
        <v>-1221.9708170344002</v>
      </c>
      <c r="I22" t="s">
        <v>448</v>
      </c>
      <c r="J22">
        <v>3.7450926</v>
      </c>
      <c r="K22">
        <v>21326.133300744299</v>
      </c>
      <c r="L22">
        <f t="shared" si="2"/>
        <v>1817.0063689442977</v>
      </c>
      <c r="M22" t="s">
        <v>611</v>
      </c>
      <c r="N22">
        <v>5.7015842399999999</v>
      </c>
      <c r="O22">
        <v>21030.32877521796</v>
      </c>
      <c r="P22">
        <f t="shared" si="3"/>
        <v>4860.9330728979603</v>
      </c>
    </row>
    <row r="23" spans="1:16" x14ac:dyDescent="0.2">
      <c r="A23" t="s">
        <v>35</v>
      </c>
      <c r="B23">
        <v>5.0176704600000006</v>
      </c>
      <c r="C23">
        <v>14976.031026906699</v>
      </c>
      <c r="D23">
        <f t="shared" si="0"/>
        <v>-2360.8054978732998</v>
      </c>
      <c r="E23" t="s">
        <v>256</v>
      </c>
      <c r="F23">
        <v>3.8114533800000001</v>
      </c>
      <c r="G23">
        <v>16668.2592109978</v>
      </c>
      <c r="H23">
        <f t="shared" si="1"/>
        <v>-2727.5898693421987</v>
      </c>
      <c r="I23" t="s">
        <v>449</v>
      </c>
      <c r="J23">
        <v>4.3073798400000003</v>
      </c>
      <c r="K23">
        <v>12934.062964573401</v>
      </c>
      <c r="L23">
        <f t="shared" si="2"/>
        <v>-5615.2396485465979</v>
      </c>
      <c r="M23" t="s">
        <v>612</v>
      </c>
      <c r="N23">
        <v>3.6314209800000001</v>
      </c>
      <c r="O23">
        <v>13223.679097654709</v>
      </c>
      <c r="P23">
        <f t="shared" si="3"/>
        <v>-6479.485289485292</v>
      </c>
    </row>
    <row r="24" spans="1:16" x14ac:dyDescent="0.2">
      <c r="A24" t="s">
        <v>36</v>
      </c>
      <c r="B24">
        <v>5.1044418900000004</v>
      </c>
      <c r="C24">
        <v>15228.5252335519</v>
      </c>
      <c r="D24">
        <f t="shared" si="0"/>
        <v>-1960.1924602180989</v>
      </c>
      <c r="E24" t="s">
        <v>257</v>
      </c>
      <c r="F24">
        <v>3.9311958599999999</v>
      </c>
      <c r="G24">
        <v>14526.5832838194</v>
      </c>
      <c r="H24">
        <f t="shared" si="1"/>
        <v>-4664.8653831605989</v>
      </c>
      <c r="I24" t="s">
        <v>450</v>
      </c>
      <c r="J24">
        <v>6.1783560900000003</v>
      </c>
      <c r="K24">
        <v>12863.2893289937</v>
      </c>
      <c r="L24">
        <f t="shared" si="2"/>
        <v>-2492.2568253763002</v>
      </c>
      <c r="M24" t="s">
        <v>613</v>
      </c>
      <c r="N24">
        <v>3.31259616</v>
      </c>
      <c r="O24">
        <v>23467.596476947831</v>
      </c>
      <c r="P24">
        <f t="shared" si="3"/>
        <v>3220.1981220678317</v>
      </c>
    </row>
    <row r="25" spans="1:16" x14ac:dyDescent="0.2">
      <c r="A25" t="s">
        <v>37</v>
      </c>
      <c r="B25">
        <v>4.6274607000000003</v>
      </c>
      <c r="C25">
        <v>23381.094809246799</v>
      </c>
      <c r="D25">
        <f t="shared" si="0"/>
        <v>5378.1702241467974</v>
      </c>
      <c r="E25" t="s">
        <v>258</v>
      </c>
      <c r="F25">
        <v>6.3090889200000007</v>
      </c>
      <c r="G25">
        <v>12042.2230150676</v>
      </c>
      <c r="H25">
        <f t="shared" si="1"/>
        <v>-3090.1621984923986</v>
      </c>
      <c r="I25" t="s">
        <v>451</v>
      </c>
      <c r="J25">
        <v>5.9972769899999996</v>
      </c>
      <c r="K25">
        <v>11225.2812083017</v>
      </c>
      <c r="L25">
        <f t="shared" si="2"/>
        <v>-4439.3669697683017</v>
      </c>
      <c r="M25" t="s">
        <v>614</v>
      </c>
      <c r="N25">
        <v>6.37681041</v>
      </c>
      <c r="O25">
        <v>11994.276625804801</v>
      </c>
      <c r="P25">
        <f t="shared" si="3"/>
        <v>-3022.5080043251983</v>
      </c>
    </row>
    <row r="26" spans="1:16" x14ac:dyDescent="0.2">
      <c r="A26" t="s">
        <v>38</v>
      </c>
      <c r="B26">
        <v>6.2455542299999998</v>
      </c>
      <c r="C26">
        <v>10943.185731370801</v>
      </c>
      <c r="D26">
        <f t="shared" si="0"/>
        <v>-4297.6531980191994</v>
      </c>
      <c r="E26" t="s">
        <v>259</v>
      </c>
      <c r="F26">
        <v>6.4934127899999998</v>
      </c>
      <c r="G26">
        <v>15361.006271163</v>
      </c>
      <c r="H26">
        <f t="shared" si="1"/>
        <v>543.26190369299911</v>
      </c>
      <c r="I26" t="s">
        <v>452</v>
      </c>
      <c r="J26">
        <v>5.0247880199999999</v>
      </c>
      <c r="K26">
        <v>12282.2743705829</v>
      </c>
      <c r="L26">
        <f t="shared" si="2"/>
        <v>-5042.4124792771017</v>
      </c>
      <c r="M26" t="s">
        <v>615</v>
      </c>
      <c r="N26">
        <v>6.1326153000000003</v>
      </c>
      <c r="O26">
        <v>10448.785101626821</v>
      </c>
      <c r="P26">
        <f t="shared" si="3"/>
        <v>-4984.840581273178</v>
      </c>
    </row>
    <row r="27" spans="1:16" x14ac:dyDescent="0.2">
      <c r="A27" t="s">
        <v>39</v>
      </c>
      <c r="B27">
        <v>9.9004212900000006</v>
      </c>
      <c r="C27">
        <v>10406.0139827765</v>
      </c>
      <c r="D27">
        <f t="shared" si="0"/>
        <v>1404.0331248064995</v>
      </c>
      <c r="E27" t="s">
        <v>260</v>
      </c>
      <c r="F27">
        <v>7.6290822900000004</v>
      </c>
      <c r="G27">
        <v>9223.6845430053909</v>
      </c>
      <c r="H27">
        <f t="shared" si="1"/>
        <v>-3655.4719879646091</v>
      </c>
      <c r="I27" t="s">
        <v>453</v>
      </c>
      <c r="J27">
        <v>5.3985645899999994</v>
      </c>
      <c r="K27">
        <v>13108.484576079099</v>
      </c>
      <c r="L27">
        <f t="shared" si="2"/>
        <v>-3578.1656687909017</v>
      </c>
      <c r="M27" t="s">
        <v>616</v>
      </c>
      <c r="N27">
        <v>8.1744129899999987</v>
      </c>
      <c r="O27">
        <v>15366.18681442593</v>
      </c>
      <c r="P27">
        <f t="shared" si="3"/>
        <v>3417.909788355928</v>
      </c>
    </row>
    <row r="28" spans="1:16" x14ac:dyDescent="0.2">
      <c r="A28" t="s">
        <v>40</v>
      </c>
      <c r="B28">
        <v>9.0297762300000013</v>
      </c>
      <c r="C28">
        <v>12096.9159749644</v>
      </c>
      <c r="D28">
        <f t="shared" si="0"/>
        <v>1608.7439995744026</v>
      </c>
      <c r="E28" t="s">
        <v>261</v>
      </c>
      <c r="F28">
        <v>7.7610711599999993</v>
      </c>
      <c r="G28">
        <v>10550.4893095152</v>
      </c>
      <c r="H28">
        <f t="shared" si="1"/>
        <v>-2103.362220364801</v>
      </c>
      <c r="I28" t="s">
        <v>454</v>
      </c>
      <c r="J28">
        <v>8.8987293899999997</v>
      </c>
      <c r="K28">
        <v>6854.6182993448501</v>
      </c>
      <c r="L28">
        <f t="shared" si="2"/>
        <v>-3857.2506319251506</v>
      </c>
      <c r="M28" t="s">
        <v>617</v>
      </c>
      <c r="N28">
        <v>8.0448315299999997</v>
      </c>
      <c r="O28">
        <v>14006.104738057442</v>
      </c>
      <c r="P28">
        <f t="shared" si="3"/>
        <v>1836.6321597674414</v>
      </c>
    </row>
    <row r="29" spans="1:16" x14ac:dyDescent="0.2">
      <c r="A29" t="s">
        <v>41</v>
      </c>
      <c r="B29">
        <v>8.7493653000000009</v>
      </c>
      <c r="C29">
        <v>10279.577605727</v>
      </c>
      <c r="D29">
        <f t="shared" si="0"/>
        <v>-687.25582717299949</v>
      </c>
      <c r="E29" t="s">
        <v>262</v>
      </c>
      <c r="F29">
        <v>7.6685428799999995</v>
      </c>
      <c r="G29">
        <v>11421.485789799701</v>
      </c>
      <c r="H29">
        <f t="shared" si="1"/>
        <v>-1390.3115140403006</v>
      </c>
      <c r="I29" t="s">
        <v>455</v>
      </c>
      <c r="J29">
        <v>8.9123364900000013</v>
      </c>
      <c r="K29">
        <v>9828.0768013720008</v>
      </c>
      <c r="L29">
        <f t="shared" si="2"/>
        <v>-860.56481019799685</v>
      </c>
      <c r="M29" t="s">
        <v>618</v>
      </c>
      <c r="N29">
        <v>3.9023069399999994</v>
      </c>
      <c r="O29">
        <v>25793.696526970951</v>
      </c>
      <c r="P29">
        <f t="shared" si="3"/>
        <v>6552.9344735509476</v>
      </c>
    </row>
    <row r="30" spans="1:16" x14ac:dyDescent="0.2">
      <c r="A30" t="s">
        <v>42</v>
      </c>
      <c r="B30">
        <v>8.9097197399999999</v>
      </c>
      <c r="C30">
        <v>12757.738836967001</v>
      </c>
      <c r="D30">
        <f t="shared" si="0"/>
        <v>2064.6304331470001</v>
      </c>
      <c r="E30" t="s">
        <v>263</v>
      </c>
      <c r="F30">
        <v>7.9538732999999997</v>
      </c>
      <c r="G30">
        <v>12567.557588502201</v>
      </c>
      <c r="H30">
        <f t="shared" si="1"/>
        <v>242.8193116022012</v>
      </c>
      <c r="I30" t="s">
        <v>456</v>
      </c>
      <c r="J30">
        <v>5.2382101500000005</v>
      </c>
      <c r="K30">
        <v>15475.8367704292</v>
      </c>
      <c r="L30">
        <f t="shared" si="2"/>
        <v>-1484.5385035207983</v>
      </c>
      <c r="M30" t="s">
        <v>619</v>
      </c>
      <c r="N30">
        <v>3.9717031500000002</v>
      </c>
      <c r="O30">
        <v>32721.610536174241</v>
      </c>
      <c r="P30">
        <f t="shared" si="3"/>
        <v>13599.307813224241</v>
      </c>
    </row>
    <row r="31" spans="1:16" x14ac:dyDescent="0.2">
      <c r="A31" t="s">
        <v>43</v>
      </c>
      <c r="B31">
        <v>11.216123189999999</v>
      </c>
      <c r="C31">
        <v>11882.7984003168</v>
      </c>
      <c r="D31">
        <f t="shared" si="0"/>
        <v>5126.7206856467983</v>
      </c>
      <c r="E31" t="s">
        <v>264</v>
      </c>
      <c r="F31">
        <v>5.6378402100000002</v>
      </c>
      <c r="G31">
        <v>11242.432919213899</v>
      </c>
      <c r="H31">
        <f t="shared" si="1"/>
        <v>-5035.7738423161009</v>
      </c>
      <c r="I31" t="s">
        <v>457</v>
      </c>
      <c r="J31">
        <v>4.9124771100000002</v>
      </c>
      <c r="K31">
        <v>8733.8281350170091</v>
      </c>
      <c r="L31">
        <f t="shared" si="2"/>
        <v>-8782.5734382129904</v>
      </c>
      <c r="M31" t="s">
        <v>620</v>
      </c>
      <c r="N31">
        <v>6.22378287</v>
      </c>
      <c r="O31">
        <v>15731.08164652959</v>
      </c>
      <c r="P31">
        <f t="shared" si="3"/>
        <v>453.07900561959104</v>
      </c>
    </row>
    <row r="32" spans="1:16" x14ac:dyDescent="0.2">
      <c r="A32" t="s">
        <v>44</v>
      </c>
      <c r="B32">
        <v>10.58412573</v>
      </c>
      <c r="C32">
        <v>10412.6706485017</v>
      </c>
      <c r="D32">
        <f t="shared" si="0"/>
        <v>2577.7732696117</v>
      </c>
      <c r="E32" t="s">
        <v>265</v>
      </c>
      <c r="F32">
        <v>5.9735168999999999</v>
      </c>
      <c r="G32">
        <v>10981.1573454644</v>
      </c>
      <c r="H32">
        <f t="shared" si="1"/>
        <v>-4724.0493062355999</v>
      </c>
      <c r="I32" t="s">
        <v>458</v>
      </c>
      <c r="J32">
        <v>5.2386288299999997</v>
      </c>
      <c r="K32">
        <v>19961.3672081933</v>
      </c>
      <c r="L32">
        <f t="shared" si="2"/>
        <v>3001.7066210032972</v>
      </c>
      <c r="M32" t="s">
        <v>621</v>
      </c>
      <c r="N32">
        <v>6.3448860600000003</v>
      </c>
      <c r="O32">
        <v>15665.542807632391</v>
      </c>
      <c r="P32">
        <f t="shared" si="3"/>
        <v>594.26331205239148</v>
      </c>
    </row>
    <row r="33" spans="1:16" x14ac:dyDescent="0.2">
      <c r="A33" t="s">
        <v>45</v>
      </c>
      <c r="B33">
        <v>9.7435209599999997</v>
      </c>
      <c r="C33">
        <v>10657.236435561201</v>
      </c>
      <c r="D33">
        <f t="shared" si="0"/>
        <v>1387.4267142811987</v>
      </c>
      <c r="E33" t="s">
        <v>266</v>
      </c>
      <c r="F33">
        <v>5.4864873899999997</v>
      </c>
      <c r="G33">
        <v>12609.8621419766</v>
      </c>
      <c r="H33">
        <f t="shared" si="1"/>
        <v>-3926.7038832933995</v>
      </c>
      <c r="I33" t="s">
        <v>459</v>
      </c>
      <c r="J33">
        <v>5.2944179399999998</v>
      </c>
      <c r="K33">
        <v>14890.350537095999</v>
      </c>
      <c r="L33">
        <f t="shared" si="2"/>
        <v>-1974.0780393240038</v>
      </c>
      <c r="M33" t="s">
        <v>622</v>
      </c>
      <c r="N33">
        <v>6.8231232899999998</v>
      </c>
      <c r="O33">
        <v>10478.67441745293</v>
      </c>
      <c r="P33">
        <f t="shared" si="3"/>
        <v>-3776.2541265170694</v>
      </c>
    </row>
    <row r="34" spans="1:16" x14ac:dyDescent="0.2">
      <c r="A34" t="s">
        <v>46</v>
      </c>
      <c r="B34">
        <v>9.8764518599999995</v>
      </c>
      <c r="C34">
        <v>12625.516312109699</v>
      </c>
      <c r="D34">
        <f t="shared" si="0"/>
        <v>3582.6196371296974</v>
      </c>
      <c r="E34" t="s">
        <v>267</v>
      </c>
      <c r="F34">
        <v>5.6552154300000002</v>
      </c>
      <c r="G34">
        <v>10747.1439162713</v>
      </c>
      <c r="H34">
        <f t="shared" si="1"/>
        <v>-5501.4033447186994</v>
      </c>
      <c r="I34" t="s">
        <v>460</v>
      </c>
      <c r="J34">
        <v>4.8248683199999993</v>
      </c>
      <c r="K34">
        <v>12472.3646820228</v>
      </c>
      <c r="L34">
        <f t="shared" si="2"/>
        <v>-5193.5850957372004</v>
      </c>
      <c r="M34" t="s">
        <v>623</v>
      </c>
      <c r="N34">
        <v>6.6058283699999993</v>
      </c>
      <c r="O34">
        <v>13485.187519914869</v>
      </c>
      <c r="P34">
        <f t="shared" si="3"/>
        <v>-1140.6634524951314</v>
      </c>
    </row>
    <row r="35" spans="1:16" x14ac:dyDescent="0.2">
      <c r="A35" t="s">
        <v>47</v>
      </c>
      <c r="B35">
        <v>9.0799131600000003</v>
      </c>
      <c r="C35">
        <v>13686.8054760212</v>
      </c>
      <c r="D35">
        <f t="shared" si="0"/>
        <v>3284.2172401412008</v>
      </c>
      <c r="E35" t="s">
        <v>268</v>
      </c>
      <c r="F35">
        <v>5.1488219700000002</v>
      </c>
      <c r="G35">
        <v>14843.376991339601</v>
      </c>
      <c r="H35">
        <f t="shared" si="1"/>
        <v>-2269.5839058703987</v>
      </c>
      <c r="I35" t="s">
        <v>461</v>
      </c>
      <c r="J35">
        <v>4.6874366099999998</v>
      </c>
      <c r="K35">
        <v>14468.0620701671</v>
      </c>
      <c r="L35">
        <f t="shared" si="2"/>
        <v>-3432.4836365629017</v>
      </c>
      <c r="M35" t="s">
        <v>624</v>
      </c>
      <c r="N35">
        <v>9.5654772900000005</v>
      </c>
      <c r="O35">
        <v>10564.978194389521</v>
      </c>
      <c r="P35">
        <f t="shared" si="3"/>
        <v>991.24792841952149</v>
      </c>
    </row>
    <row r="36" spans="1:16" x14ac:dyDescent="0.2">
      <c r="A36" t="s">
        <v>48</v>
      </c>
      <c r="B36">
        <v>8.9559838799999998</v>
      </c>
      <c r="C36">
        <v>14113.4616029349</v>
      </c>
      <c r="D36">
        <f t="shared" si="0"/>
        <v>3499.3260860948994</v>
      </c>
      <c r="E36" t="s">
        <v>269</v>
      </c>
      <c r="F36">
        <v>5.1108267600000001</v>
      </c>
      <c r="G36">
        <v>17927.925411203702</v>
      </c>
      <c r="H36">
        <f t="shared" si="1"/>
        <v>750.10669052370213</v>
      </c>
      <c r="I36" t="s">
        <v>462</v>
      </c>
      <c r="J36">
        <v>4.4706650400000001</v>
      </c>
      <c r="K36">
        <v>18416.597954070599</v>
      </c>
      <c r="L36">
        <f t="shared" si="2"/>
        <v>146.02317735059842</v>
      </c>
      <c r="M36" t="s">
        <v>625</v>
      </c>
      <c r="N36">
        <v>9.4908475800000005</v>
      </c>
      <c r="O36">
        <v>10856.93351849325</v>
      </c>
      <c r="P36">
        <f t="shared" si="3"/>
        <v>1155.8103375532501</v>
      </c>
    </row>
    <row r="37" spans="1:16" x14ac:dyDescent="0.2">
      <c r="A37" t="s">
        <v>49</v>
      </c>
      <c r="B37">
        <v>7.841039040000001</v>
      </c>
      <c r="C37">
        <v>11323.511711306999</v>
      </c>
      <c r="D37">
        <f t="shared" si="0"/>
        <v>-1193.8346474129994</v>
      </c>
      <c r="E37" t="s">
        <v>270</v>
      </c>
      <c r="F37">
        <v>4.0869448200000003</v>
      </c>
      <c r="G37">
        <v>13232.1915556119</v>
      </c>
      <c r="H37">
        <f t="shared" si="1"/>
        <v>-5693.3936366480975</v>
      </c>
      <c r="I37" t="s">
        <v>463</v>
      </c>
      <c r="J37">
        <v>5.8680095400000001</v>
      </c>
      <c r="K37">
        <v>9211.7518864348403</v>
      </c>
      <c r="L37">
        <f t="shared" si="2"/>
        <v>-6673.55582878516</v>
      </c>
      <c r="M37" t="s">
        <v>626</v>
      </c>
      <c r="N37">
        <v>11.760511860000001</v>
      </c>
      <c r="O37">
        <v>8142.589538081038</v>
      </c>
      <c r="P37">
        <f t="shared" si="3"/>
        <v>2315.7832831010401</v>
      </c>
    </row>
    <row r="38" spans="1:16" x14ac:dyDescent="0.2">
      <c r="A38" t="s">
        <v>50</v>
      </c>
      <c r="B38">
        <v>8.4618368099999994</v>
      </c>
      <c r="C38">
        <v>13085.8004324666</v>
      </c>
      <c r="D38">
        <f t="shared" si="0"/>
        <v>1628.1558671365983</v>
      </c>
      <c r="E38" t="s">
        <v>271</v>
      </c>
      <c r="F38">
        <v>4.2251092200000002</v>
      </c>
      <c r="G38">
        <v>15120.728089038499</v>
      </c>
      <c r="H38">
        <f t="shared" si="1"/>
        <v>-3569.0104724214998</v>
      </c>
      <c r="I38" t="s">
        <v>464</v>
      </c>
      <c r="J38">
        <v>5.9947649100000007</v>
      </c>
      <c r="K38">
        <v>11203.6362213459</v>
      </c>
      <c r="L38">
        <f t="shared" si="2"/>
        <v>-4465.3000772840987</v>
      </c>
      <c r="M38" t="s">
        <v>627</v>
      </c>
      <c r="N38">
        <v>11.97969084</v>
      </c>
      <c r="O38">
        <v>9871.1469782540098</v>
      </c>
      <c r="P38">
        <f t="shared" si="3"/>
        <v>4418.479242134008</v>
      </c>
    </row>
    <row r="39" spans="1:16" x14ac:dyDescent="0.2">
      <c r="A39" t="s">
        <v>51</v>
      </c>
      <c r="B39">
        <v>10.79388441</v>
      </c>
      <c r="C39">
        <v>9184.0468255277192</v>
      </c>
      <c r="D39">
        <f t="shared" si="0"/>
        <v>1707.2075133977196</v>
      </c>
      <c r="E39" t="s">
        <v>272</v>
      </c>
      <c r="F39">
        <v>6.5162308500000004</v>
      </c>
      <c r="G39">
        <v>14098.818375385001</v>
      </c>
      <c r="H39">
        <f t="shared" si="1"/>
        <v>-679.97556366499884</v>
      </c>
      <c r="I39" t="s">
        <v>465</v>
      </c>
      <c r="J39">
        <v>4.9478555699999998</v>
      </c>
      <c r="K39">
        <v>11262.817680222999</v>
      </c>
      <c r="L39">
        <f t="shared" si="2"/>
        <v>-6193.1928617870017</v>
      </c>
      <c r="M39" t="s">
        <v>628</v>
      </c>
      <c r="N39">
        <v>6.9614970300000003</v>
      </c>
      <c r="O39">
        <v>24850.693998399329</v>
      </c>
      <c r="P39">
        <f t="shared" si="3"/>
        <v>10831.969428609329</v>
      </c>
    </row>
    <row r="40" spans="1:16" x14ac:dyDescent="0.2">
      <c r="A40" t="s">
        <v>52</v>
      </c>
      <c r="B40">
        <v>7.7066427600000003</v>
      </c>
      <c r="C40">
        <v>11862.7469237019</v>
      </c>
      <c r="D40">
        <f t="shared" si="0"/>
        <v>-884.01388497809967</v>
      </c>
      <c r="E40" t="s">
        <v>273</v>
      </c>
      <c r="F40">
        <v>6.2578006200000003</v>
      </c>
      <c r="G40">
        <v>11653.8681609216</v>
      </c>
      <c r="H40">
        <f t="shared" si="1"/>
        <v>-3566.0661807384004</v>
      </c>
      <c r="I40" t="s">
        <v>466</v>
      </c>
      <c r="J40">
        <v>4.9648121099999996</v>
      </c>
      <c r="K40">
        <v>10911.473576755499</v>
      </c>
      <c r="L40">
        <f t="shared" si="2"/>
        <v>-6515.5921514745023</v>
      </c>
      <c r="M40" t="s">
        <v>629</v>
      </c>
      <c r="N40">
        <v>6.6623501700000007</v>
      </c>
      <c r="O40">
        <v>17903.427090203069</v>
      </c>
      <c r="P40">
        <f t="shared" si="3"/>
        <v>3374.0588303930708</v>
      </c>
    </row>
    <row r="41" spans="1:16" x14ac:dyDescent="0.2">
      <c r="A41" t="s">
        <v>53</v>
      </c>
      <c r="B41">
        <v>7.5578020200000005</v>
      </c>
      <c r="C41">
        <v>8601.7380140144996</v>
      </c>
      <c r="D41">
        <f t="shared" si="0"/>
        <v>-4399.0939378455005</v>
      </c>
      <c r="E41" t="s">
        <v>274</v>
      </c>
      <c r="F41">
        <v>4.6693287000000003</v>
      </c>
      <c r="G41">
        <v>10638.7124702658</v>
      </c>
      <c r="H41">
        <f t="shared" si="1"/>
        <v>-7292.7434388341971</v>
      </c>
      <c r="I41" t="s">
        <v>467</v>
      </c>
      <c r="J41">
        <v>7.6006120499999996</v>
      </c>
      <c r="K41">
        <v>12046.428861065</v>
      </c>
      <c r="L41">
        <f t="shared" si="2"/>
        <v>-881.32636958500007</v>
      </c>
      <c r="M41" t="s">
        <v>630</v>
      </c>
      <c r="N41">
        <v>9.6775788600000006</v>
      </c>
      <c r="O41">
        <v>11807.085253206871</v>
      </c>
      <c r="P41">
        <f t="shared" si="3"/>
        <v>2424.7123672268717</v>
      </c>
    </row>
    <row r="42" spans="1:16" x14ac:dyDescent="0.2">
      <c r="A42" t="s">
        <v>54</v>
      </c>
      <c r="B42">
        <v>7.9121099699999995</v>
      </c>
      <c r="C42">
        <v>9593.0072190120009</v>
      </c>
      <c r="D42">
        <f t="shared" si="0"/>
        <v>-2803.0210621980004</v>
      </c>
      <c r="E42" t="s">
        <v>275</v>
      </c>
      <c r="F42">
        <v>4.2037565399999997</v>
      </c>
      <c r="G42">
        <v>12262.678371854699</v>
      </c>
      <c r="H42">
        <f t="shared" si="1"/>
        <v>-6463.5092143653001</v>
      </c>
      <c r="I42" t="s">
        <v>468</v>
      </c>
      <c r="J42">
        <v>7.4732286599999993</v>
      </c>
      <c r="K42">
        <v>9802.8827907353607</v>
      </c>
      <c r="L42">
        <f t="shared" si="2"/>
        <v>-3342.3158866446411</v>
      </c>
      <c r="M42" t="s">
        <v>631</v>
      </c>
      <c r="N42">
        <v>9.9669914100000003</v>
      </c>
      <c r="O42">
        <v>10746.774789167519</v>
      </c>
      <c r="P42">
        <f t="shared" si="3"/>
        <v>1858.4291260375194</v>
      </c>
    </row>
    <row r="43" spans="1:16" x14ac:dyDescent="0.2">
      <c r="A43" t="s">
        <v>55</v>
      </c>
      <c r="B43">
        <v>7.59946068</v>
      </c>
      <c r="C43">
        <v>10276.753465579801</v>
      </c>
      <c r="D43">
        <f t="shared" si="0"/>
        <v>-2652.9671536602</v>
      </c>
      <c r="E43" t="s">
        <v>276</v>
      </c>
      <c r="F43">
        <v>8.8561286999999993</v>
      </c>
      <c r="G43">
        <v>9122.3985932188407</v>
      </c>
      <c r="H43">
        <f t="shared" si="1"/>
        <v>-1662.1897158811607</v>
      </c>
      <c r="I43" t="s">
        <v>469</v>
      </c>
      <c r="J43">
        <v>4.4195860799999993</v>
      </c>
      <c r="K43">
        <v>9714.4431938297294</v>
      </c>
      <c r="L43">
        <f t="shared" si="2"/>
        <v>-8643.3233676102736</v>
      </c>
      <c r="M43" t="s">
        <v>632</v>
      </c>
      <c r="N43">
        <v>8.7798242700000007</v>
      </c>
      <c r="O43">
        <v>12551.261422485779</v>
      </c>
      <c r="P43">
        <f t="shared" si="3"/>
        <v>1636.4214513757797</v>
      </c>
    </row>
    <row r="44" spans="1:16" x14ac:dyDescent="0.2">
      <c r="A44" t="s">
        <v>56</v>
      </c>
      <c r="B44">
        <v>9.2194382699999995</v>
      </c>
      <c r="C44">
        <v>17390.664244052201</v>
      </c>
      <c r="D44">
        <f t="shared" si="0"/>
        <v>7226.2453709422007</v>
      </c>
      <c r="E44" t="s">
        <v>277</v>
      </c>
      <c r="F44">
        <v>8.8992527399999997</v>
      </c>
      <c r="G44">
        <v>10399.597846821</v>
      </c>
      <c r="H44">
        <f t="shared" si="1"/>
        <v>-311.37772599900018</v>
      </c>
      <c r="I44" t="s">
        <v>470</v>
      </c>
      <c r="J44">
        <v>4.7881291499999996</v>
      </c>
      <c r="K44">
        <v>7929.3887950395901</v>
      </c>
      <c r="L44">
        <f t="shared" si="2"/>
        <v>-9799.2747459104103</v>
      </c>
      <c r="M44" t="s">
        <v>633</v>
      </c>
      <c r="N44">
        <v>9.0940436099999999</v>
      </c>
      <c r="O44">
        <v>13088.17414358514</v>
      </c>
      <c r="P44">
        <f t="shared" si="3"/>
        <v>2709.7065858551396</v>
      </c>
    </row>
    <row r="45" spans="1:16" x14ac:dyDescent="0.2">
      <c r="A45" t="s">
        <v>57</v>
      </c>
      <c r="B45">
        <v>9.3943418399999992</v>
      </c>
      <c r="C45">
        <v>15806.490465413601</v>
      </c>
      <c r="D45">
        <f t="shared" si="0"/>
        <v>5940.6319862935998</v>
      </c>
      <c r="E45" t="s">
        <v>278</v>
      </c>
      <c r="F45">
        <v>7.6844527199999995</v>
      </c>
      <c r="G45">
        <v>16127.1048868289</v>
      </c>
      <c r="H45">
        <f t="shared" si="1"/>
        <v>3342.4656798688993</v>
      </c>
      <c r="I45" t="s">
        <v>471</v>
      </c>
      <c r="J45">
        <v>7.3815377400000006</v>
      </c>
      <c r="K45">
        <v>6900.99570839423</v>
      </c>
      <c r="L45">
        <f t="shared" si="2"/>
        <v>-6400.7193694257694</v>
      </c>
      <c r="M45" t="s">
        <v>634</v>
      </c>
      <c r="N45">
        <v>10.330405649999999</v>
      </c>
      <c r="O45">
        <v>18692.545495667222</v>
      </c>
      <c r="P45">
        <f t="shared" si="3"/>
        <v>10424.54794021722</v>
      </c>
    </row>
    <row r="46" spans="1:16" x14ac:dyDescent="0.2">
      <c r="A46" t="s">
        <v>58</v>
      </c>
      <c r="B46">
        <v>11.11239522</v>
      </c>
      <c r="C46">
        <v>12816.030667818</v>
      </c>
      <c r="D46">
        <f t="shared" si="0"/>
        <v>5882.8893083579987</v>
      </c>
      <c r="E46" t="s">
        <v>279</v>
      </c>
      <c r="F46">
        <v>7.24996755</v>
      </c>
      <c r="G46">
        <v>12142.1381616904</v>
      </c>
      <c r="H46">
        <f t="shared" si="1"/>
        <v>-1384.1672304595995</v>
      </c>
      <c r="I46" t="s">
        <v>472</v>
      </c>
      <c r="J46">
        <v>7.7210872200000003</v>
      </c>
      <c r="K46">
        <v>7414.8055380483001</v>
      </c>
      <c r="L46">
        <f t="shared" si="2"/>
        <v>-5307.2985774116987</v>
      </c>
      <c r="M46" t="s">
        <v>635</v>
      </c>
      <c r="N46">
        <v>10.25692731</v>
      </c>
      <c r="O46">
        <v>13930.75435767039</v>
      </c>
      <c r="P46">
        <f t="shared" si="3"/>
        <v>5537.3292758403913</v>
      </c>
    </row>
    <row r="47" spans="1:16" x14ac:dyDescent="0.2">
      <c r="A47" t="s">
        <v>59</v>
      </c>
      <c r="B47">
        <v>11.79086616</v>
      </c>
      <c r="C47">
        <v>14516.838888129199</v>
      </c>
      <c r="D47">
        <f t="shared" si="0"/>
        <v>8741.847423249199</v>
      </c>
      <c r="E47" t="s">
        <v>280</v>
      </c>
      <c r="F47">
        <v>5.4124857000000004</v>
      </c>
      <c r="G47">
        <v>10586.3072299008</v>
      </c>
      <c r="H47">
        <f t="shared" si="1"/>
        <v>-6076.5796801992019</v>
      </c>
      <c r="I47" t="s">
        <v>473</v>
      </c>
      <c r="J47">
        <v>7.5692110499999998</v>
      </c>
      <c r="K47">
        <v>16176.313163555</v>
      </c>
      <c r="L47">
        <f t="shared" si="2"/>
        <v>3194.9564259050003</v>
      </c>
      <c r="M47" t="s">
        <v>636</v>
      </c>
      <c r="N47">
        <v>9.9710735400000008</v>
      </c>
      <c r="O47">
        <v>13441.34322135531</v>
      </c>
      <c r="P47">
        <f t="shared" si="3"/>
        <v>4559.9657541353117</v>
      </c>
    </row>
    <row r="48" spans="1:16" x14ac:dyDescent="0.2">
      <c r="A48" t="s">
        <v>60</v>
      </c>
      <c r="B48">
        <v>11.85398217</v>
      </c>
      <c r="C48">
        <v>8115.3409659398503</v>
      </c>
      <c r="D48">
        <f t="shared" si="0"/>
        <v>2448.0885301298522</v>
      </c>
      <c r="E48" t="s">
        <v>281</v>
      </c>
      <c r="F48">
        <v>5.6541687299999994</v>
      </c>
      <c r="G48">
        <v>10026.9929191109</v>
      </c>
      <c r="H48">
        <f t="shared" si="1"/>
        <v>-6223.3410587791004</v>
      </c>
      <c r="I48" t="s">
        <v>474</v>
      </c>
      <c r="J48">
        <v>7.9776333899999994</v>
      </c>
      <c r="K48">
        <v>10625.0013579838</v>
      </c>
      <c r="L48">
        <f t="shared" si="2"/>
        <v>-1659.1784452862012</v>
      </c>
      <c r="M48" t="s">
        <v>637</v>
      </c>
      <c r="N48">
        <v>9.8563552199999993</v>
      </c>
      <c r="O48">
        <v>11145.39847333857</v>
      </c>
      <c r="P48">
        <f t="shared" si="3"/>
        <v>2068.19683387857</v>
      </c>
    </row>
    <row r="49" spans="1:16" x14ac:dyDescent="0.2">
      <c r="A49" t="s">
        <v>61</v>
      </c>
      <c r="B49">
        <v>2.2769186666666665</v>
      </c>
      <c r="C49">
        <v>23927.323453151199</v>
      </c>
      <c r="D49">
        <f t="shared" si="0"/>
        <v>1912.0236171512006</v>
      </c>
      <c r="E49" t="s">
        <v>282</v>
      </c>
      <c r="F49">
        <v>9.7913551499999993</v>
      </c>
      <c r="G49">
        <v>9497.7949244995107</v>
      </c>
      <c r="H49">
        <f t="shared" si="1"/>
        <v>309.63816554950972</v>
      </c>
      <c r="I49" t="s">
        <v>475</v>
      </c>
      <c r="J49">
        <v>5.3718737399999998</v>
      </c>
      <c r="K49">
        <v>10761.9382991659</v>
      </c>
      <c r="L49">
        <f t="shared" si="2"/>
        <v>-5970.2732266540988</v>
      </c>
      <c r="M49" t="s">
        <v>638</v>
      </c>
      <c r="N49">
        <v>6.1989760799999996</v>
      </c>
      <c r="O49">
        <v>12187.70773481331</v>
      </c>
      <c r="P49">
        <f t="shared" si="3"/>
        <v>-3132.6400966266901</v>
      </c>
    </row>
    <row r="50" spans="1:16" x14ac:dyDescent="0.2">
      <c r="A50" t="s">
        <v>62</v>
      </c>
      <c r="B50">
        <v>2.4510839999999998</v>
      </c>
      <c r="C50">
        <v>28054.3359558027</v>
      </c>
      <c r="D50">
        <f t="shared" si="0"/>
        <v>6336.3363438027009</v>
      </c>
      <c r="E50" t="s">
        <v>283</v>
      </c>
      <c r="F50">
        <v>10.10630718</v>
      </c>
      <c r="G50">
        <v>9204.5774463768994</v>
      </c>
      <c r="H50">
        <f t="shared" si="1"/>
        <v>554.04380263689927</v>
      </c>
      <c r="I50" t="s">
        <v>476</v>
      </c>
      <c r="J50">
        <v>5.7211575300000002</v>
      </c>
      <c r="K50">
        <v>16843.891266625102</v>
      </c>
      <c r="L50">
        <f t="shared" si="2"/>
        <v>707.90717033510191</v>
      </c>
      <c r="M50" t="s">
        <v>639</v>
      </c>
      <c r="N50">
        <v>5.9929855200000004</v>
      </c>
      <c r="O50">
        <v>11232.44305234668</v>
      </c>
      <c r="P50">
        <f t="shared" si="3"/>
        <v>-4439.5306650133189</v>
      </c>
    </row>
    <row r="51" spans="1:16" x14ac:dyDescent="0.2">
      <c r="A51" t="s">
        <v>63</v>
      </c>
      <c r="B51">
        <v>6.3142260000000006</v>
      </c>
      <c r="C51">
        <v>9716.1889763189993</v>
      </c>
      <c r="D51">
        <f t="shared" si="0"/>
        <v>-5407.4272416809999</v>
      </c>
      <c r="E51" t="s">
        <v>284</v>
      </c>
      <c r="F51">
        <v>9.2915558999999988</v>
      </c>
      <c r="G51">
        <v>8257.6698855669092</v>
      </c>
      <c r="H51">
        <f t="shared" si="1"/>
        <v>-1783.6441931330937</v>
      </c>
      <c r="I51" t="s">
        <v>477</v>
      </c>
      <c r="J51">
        <v>9.6545514600000004</v>
      </c>
      <c r="K51">
        <v>10668.802869613401</v>
      </c>
      <c r="L51">
        <f t="shared" si="2"/>
        <v>1247.1222118334026</v>
      </c>
      <c r="M51" t="s">
        <v>640</v>
      </c>
      <c r="N51">
        <v>8.2699767000000008</v>
      </c>
      <c r="O51">
        <v>10661.943168029071</v>
      </c>
      <c r="P51">
        <f t="shared" si="3"/>
        <v>-1123.2066050709273</v>
      </c>
    </row>
    <row r="52" spans="1:16" x14ac:dyDescent="0.2">
      <c r="A52" t="s">
        <v>64</v>
      </c>
      <c r="B52">
        <v>6.7593733333333335</v>
      </c>
      <c r="C52">
        <v>8580.0894005865102</v>
      </c>
      <c r="D52">
        <f t="shared" si="0"/>
        <v>-5783.6603194134896</v>
      </c>
      <c r="E52" t="s">
        <v>285</v>
      </c>
      <c r="F52">
        <v>9.6087059999999997</v>
      </c>
      <c r="G52">
        <v>7926.8879984974201</v>
      </c>
      <c r="H52">
        <f t="shared" si="1"/>
        <v>-1573.0508595025813</v>
      </c>
      <c r="I52" t="s">
        <v>478</v>
      </c>
      <c r="J52">
        <v>10.00142784</v>
      </c>
      <c r="K52">
        <v>9994.6340161544704</v>
      </c>
      <c r="L52">
        <f t="shared" si="2"/>
        <v>1165.0713390344699</v>
      </c>
      <c r="M52" t="s">
        <v>641</v>
      </c>
      <c r="N52">
        <v>8.1855080099999995</v>
      </c>
      <c r="O52">
        <v>8319.3380967980611</v>
      </c>
      <c r="P52">
        <f t="shared" si="3"/>
        <v>-3609.9997301319399</v>
      </c>
    </row>
    <row r="53" spans="1:16" x14ac:dyDescent="0.2">
      <c r="A53" t="s">
        <v>65</v>
      </c>
      <c r="B53">
        <v>5.3664693333333338</v>
      </c>
      <c r="C53">
        <v>19981.344148162501</v>
      </c>
      <c r="D53">
        <f t="shared" si="0"/>
        <v>3239.9073001625038</v>
      </c>
      <c r="E53" t="s">
        <v>286</v>
      </c>
      <c r="F53">
        <v>9.3244222800000003</v>
      </c>
      <c r="G53">
        <v>11843.1666859162</v>
      </c>
      <c r="H53">
        <f t="shared" si="1"/>
        <v>1857.9555178762002</v>
      </c>
      <c r="I53" t="s">
        <v>479</v>
      </c>
      <c r="J53">
        <v>10.05125076</v>
      </c>
      <c r="K53">
        <v>8442.0305851006306</v>
      </c>
      <c r="L53">
        <f t="shared" si="2"/>
        <v>-302.48436757936724</v>
      </c>
      <c r="M53" t="s">
        <v>642</v>
      </c>
      <c r="N53">
        <v>6.0603929999999995</v>
      </c>
      <c r="O53">
        <v>19402.57286846199</v>
      </c>
      <c r="P53">
        <f t="shared" si="3"/>
        <v>3845.6637194619889</v>
      </c>
    </row>
    <row r="54" spans="1:16" x14ac:dyDescent="0.2">
      <c r="A54" t="s">
        <v>66</v>
      </c>
      <c r="B54">
        <v>5.1567173333333338</v>
      </c>
      <c r="C54">
        <v>15155.9458920295</v>
      </c>
      <c r="D54">
        <f t="shared" si="0"/>
        <v>-1943.5376199704988</v>
      </c>
      <c r="E54" t="s">
        <v>287</v>
      </c>
      <c r="F54">
        <v>9.1465879500000007</v>
      </c>
      <c r="G54">
        <v>11817.4797879203</v>
      </c>
      <c r="H54">
        <f t="shared" si="1"/>
        <v>1528.7054185703</v>
      </c>
      <c r="I54" t="s">
        <v>480</v>
      </c>
      <c r="J54">
        <v>9.6848010900000006</v>
      </c>
      <c r="K54">
        <v>8859.9923575911507</v>
      </c>
      <c r="L54">
        <f t="shared" si="2"/>
        <v>-510.05218177884854</v>
      </c>
      <c r="M54" t="s">
        <v>643</v>
      </c>
      <c r="N54">
        <v>6.1971966900000002</v>
      </c>
      <c r="O54">
        <v>22806.826245854729</v>
      </c>
      <c r="P54">
        <f t="shared" si="3"/>
        <v>7483.4409956847285</v>
      </c>
    </row>
    <row r="55" spans="1:16" x14ac:dyDescent="0.2">
      <c r="A55" t="s">
        <v>67</v>
      </c>
      <c r="B55">
        <v>6.6574280000000003</v>
      </c>
      <c r="C55">
        <v>13253.8143472104</v>
      </c>
      <c r="D55">
        <f t="shared" si="0"/>
        <v>-1283.9560567895987</v>
      </c>
      <c r="E55" t="s">
        <v>288</v>
      </c>
      <c r="F55">
        <v>8.1574564499999997</v>
      </c>
      <c r="G55">
        <v>11191.2411503985</v>
      </c>
      <c r="H55">
        <f t="shared" si="1"/>
        <v>-785.98068945150044</v>
      </c>
      <c r="I55" t="s">
        <v>481</v>
      </c>
      <c r="J55">
        <v>6.7801039199999993</v>
      </c>
      <c r="K55">
        <v>7850.1443359159302</v>
      </c>
      <c r="L55">
        <f t="shared" si="2"/>
        <v>-6478.2182726440706</v>
      </c>
      <c r="M55" t="s">
        <v>644</v>
      </c>
      <c r="N55">
        <v>7.3826891100000003</v>
      </c>
      <c r="O55">
        <v>20258.612734545091</v>
      </c>
      <c r="P55">
        <f t="shared" si="3"/>
        <v>6958.8630453150927</v>
      </c>
    </row>
    <row r="56" spans="1:16" x14ac:dyDescent="0.2">
      <c r="A56" t="s">
        <v>68</v>
      </c>
      <c r="B56">
        <v>6.66622</v>
      </c>
      <c r="C56">
        <v>11022.982975319201</v>
      </c>
      <c r="D56">
        <f t="shared" si="0"/>
        <v>-3499.7794846807992</v>
      </c>
      <c r="E56" t="s">
        <v>289</v>
      </c>
      <c r="F56">
        <v>8.34554844</v>
      </c>
      <c r="G56">
        <v>8405.7082284170392</v>
      </c>
      <c r="H56">
        <f t="shared" si="1"/>
        <v>-3250.4405845029614</v>
      </c>
      <c r="I56" t="s">
        <v>482</v>
      </c>
      <c r="J56">
        <v>7.0229383200000006</v>
      </c>
      <c r="K56">
        <v>7284.2096189210497</v>
      </c>
      <c r="L56">
        <f t="shared" si="2"/>
        <v>-6629.6346688389494</v>
      </c>
      <c r="M56" t="s">
        <v>645</v>
      </c>
      <c r="N56">
        <v>7.3959821999999997</v>
      </c>
      <c r="O56">
        <v>18903.591687874141</v>
      </c>
      <c r="P56">
        <f t="shared" si="3"/>
        <v>5626.5333032741401</v>
      </c>
    </row>
    <row r="57" spans="1:16" x14ac:dyDescent="0.2">
      <c r="A57" t="s">
        <v>69</v>
      </c>
      <c r="B57">
        <v>4.0894313333333328</v>
      </c>
      <c r="C57">
        <v>16835.463962375099</v>
      </c>
      <c r="D57">
        <f t="shared" si="0"/>
        <v>-2085.8767516249027</v>
      </c>
      <c r="E57" t="s">
        <v>290</v>
      </c>
      <c r="F57">
        <v>7.5387520800000001</v>
      </c>
      <c r="G57">
        <v>12612.7342574871</v>
      </c>
      <c r="H57">
        <f t="shared" si="1"/>
        <v>-420.61594195289945</v>
      </c>
      <c r="I57" t="s">
        <v>483</v>
      </c>
      <c r="J57">
        <v>8.3535033600000013</v>
      </c>
      <c r="K57">
        <v>11550.5681945371</v>
      </c>
      <c r="L57">
        <f t="shared" si="2"/>
        <v>-92.001569942898641</v>
      </c>
      <c r="M57" t="s">
        <v>646</v>
      </c>
      <c r="N57">
        <v>6.0312947399999999</v>
      </c>
      <c r="O57">
        <v>22338.107590767391</v>
      </c>
      <c r="P57">
        <f t="shared" si="3"/>
        <v>6731.5277119473903</v>
      </c>
    </row>
    <row r="58" spans="1:16" x14ac:dyDescent="0.2">
      <c r="A58" t="s">
        <v>70</v>
      </c>
      <c r="B58">
        <v>4.8472179999999998</v>
      </c>
      <c r="C58">
        <v>22822.517422163801</v>
      </c>
      <c r="D58">
        <f t="shared" si="0"/>
        <v>5194.7185481638007</v>
      </c>
      <c r="E58" t="s">
        <v>291</v>
      </c>
      <c r="F58">
        <v>7.9341953400000005</v>
      </c>
      <c r="G58">
        <v>12190.5740697438</v>
      </c>
      <c r="H58">
        <f t="shared" si="1"/>
        <v>-167.75448487619906</v>
      </c>
      <c r="I58" t="s">
        <v>484</v>
      </c>
      <c r="J58">
        <v>8.2328188499999992</v>
      </c>
      <c r="K58">
        <v>12932.5467369942</v>
      </c>
      <c r="L58">
        <f t="shared" si="2"/>
        <v>1083.968513944199</v>
      </c>
      <c r="M58" t="s">
        <v>647</v>
      </c>
      <c r="N58">
        <v>6.3261501300000003</v>
      </c>
      <c r="O58">
        <v>27265.9635145188</v>
      </c>
      <c r="P58">
        <f t="shared" si="3"/>
        <v>12162.701786428801</v>
      </c>
    </row>
    <row r="59" spans="1:16" x14ac:dyDescent="0.2">
      <c r="A59" t="s">
        <v>71</v>
      </c>
      <c r="B59">
        <v>4.8129920000000004</v>
      </c>
      <c r="C59">
        <v>12974.950259122599</v>
      </c>
      <c r="D59">
        <f t="shared" si="0"/>
        <v>-4711.2723968773989</v>
      </c>
      <c r="E59" t="s">
        <v>292</v>
      </c>
      <c r="F59">
        <v>8.7693572700000004</v>
      </c>
      <c r="G59">
        <v>12103.612546047199</v>
      </c>
      <c r="H59">
        <f t="shared" si="1"/>
        <v>1170.9054059371992</v>
      </c>
      <c r="I59" t="s">
        <v>485</v>
      </c>
      <c r="J59">
        <v>8.4878996400000002</v>
      </c>
      <c r="K59">
        <v>12824.489027992</v>
      </c>
      <c r="L59">
        <f t="shared" si="2"/>
        <v>1411.3337134720005</v>
      </c>
      <c r="M59" t="s">
        <v>648</v>
      </c>
      <c r="N59">
        <v>9.4508636399999997</v>
      </c>
      <c r="O59">
        <v>21701.131750675711</v>
      </c>
      <c r="P59">
        <f t="shared" si="3"/>
        <v>11931.75598415571</v>
      </c>
    </row>
    <row r="60" spans="1:16" x14ac:dyDescent="0.2">
      <c r="A60" t="s">
        <v>72</v>
      </c>
      <c r="B60">
        <v>3.7135733333333327</v>
      </c>
      <c r="C60">
        <v>24591.315066561001</v>
      </c>
      <c r="D60">
        <f t="shared" si="0"/>
        <v>5028.3847465610015</v>
      </c>
      <c r="E60" t="s">
        <v>293</v>
      </c>
      <c r="F60">
        <v>8.6315068799999999</v>
      </c>
      <c r="G60">
        <v>12873.9636776801</v>
      </c>
      <c r="H60">
        <f t="shared" si="1"/>
        <v>1705.9459218400989</v>
      </c>
      <c r="I60" t="s">
        <v>486</v>
      </c>
      <c r="J60">
        <v>8.4060477000000002</v>
      </c>
      <c r="K60">
        <v>13009.1025122664</v>
      </c>
      <c r="L60">
        <f t="shared" si="2"/>
        <v>1456.2259361664001</v>
      </c>
      <c r="M60" t="s">
        <v>649</v>
      </c>
      <c r="N60">
        <v>9.2142047700000003</v>
      </c>
      <c r="O60">
        <v>15359.494357020061</v>
      </c>
      <c r="P60">
        <f t="shared" si="3"/>
        <v>5186.1418994100623</v>
      </c>
    </row>
    <row r="61" spans="1:16" x14ac:dyDescent="0.2">
      <c r="A61" t="s">
        <v>73</v>
      </c>
      <c r="B61">
        <v>3.7437173333333331</v>
      </c>
      <c r="C61">
        <v>21616.963456638601</v>
      </c>
      <c r="D61">
        <f t="shared" si="0"/>
        <v>2105.4889446386005</v>
      </c>
      <c r="E61" t="s">
        <v>294</v>
      </c>
      <c r="F61">
        <v>9.3142692899999986</v>
      </c>
      <c r="G61">
        <v>8871.6887796326901</v>
      </c>
      <c r="H61">
        <f t="shared" si="1"/>
        <v>-1130.8535423373123</v>
      </c>
      <c r="I61" t="s">
        <v>487</v>
      </c>
      <c r="J61">
        <v>7.0981960499999994</v>
      </c>
      <c r="K61">
        <v>9417.3369075309402</v>
      </c>
      <c r="L61">
        <f t="shared" si="2"/>
        <v>-4368.0424351190613</v>
      </c>
      <c r="M61" t="s">
        <v>650</v>
      </c>
      <c r="N61">
        <v>7.2928822499999999</v>
      </c>
      <c r="O61">
        <v>17912.798449137721</v>
      </c>
      <c r="P61">
        <f t="shared" si="3"/>
        <v>4459.7484498877202</v>
      </c>
    </row>
    <row r="62" spans="1:16" x14ac:dyDescent="0.2">
      <c r="A62" t="s">
        <v>74</v>
      </c>
      <c r="B62">
        <v>4.4710460000000003</v>
      </c>
      <c r="C62">
        <v>14206.452931871399</v>
      </c>
      <c r="D62">
        <f t="shared" si="0"/>
        <v>-4063.4715461286014</v>
      </c>
      <c r="E62" t="s">
        <v>295</v>
      </c>
      <c r="F62">
        <v>8.8773767100000001</v>
      </c>
      <c r="G62">
        <v>6717.3675221613503</v>
      </c>
      <c r="H62">
        <f t="shared" si="1"/>
        <v>-4030.9504338686493</v>
      </c>
      <c r="I62" t="s">
        <v>488</v>
      </c>
      <c r="J62">
        <v>6.8684454000000006</v>
      </c>
      <c r="K62">
        <v>9736.4446494860604</v>
      </c>
      <c r="L62">
        <f t="shared" si="2"/>
        <v>-4441.1190527139388</v>
      </c>
      <c r="M62" t="s">
        <v>651</v>
      </c>
      <c r="N62">
        <v>7.1825600699999992</v>
      </c>
      <c r="O62">
        <v>14289.928716933271</v>
      </c>
      <c r="P62">
        <f t="shared" si="3"/>
        <v>648.5587564232701</v>
      </c>
    </row>
    <row r="63" spans="1:16" x14ac:dyDescent="0.2">
      <c r="A63" t="s">
        <v>75</v>
      </c>
      <c r="B63">
        <v>4.3706706666666673</v>
      </c>
      <c r="C63">
        <v>25108.301690174401</v>
      </c>
      <c r="D63">
        <f t="shared" si="0"/>
        <v>6667.0365181744019</v>
      </c>
      <c r="E63" t="s">
        <v>296</v>
      </c>
      <c r="F63">
        <v>8.176611059999999</v>
      </c>
      <c r="G63">
        <v>7435.1647839320003</v>
      </c>
      <c r="H63">
        <f t="shared" si="1"/>
        <v>-4509.3601366480007</v>
      </c>
      <c r="I63" t="s">
        <v>489</v>
      </c>
      <c r="J63">
        <v>11.58027012</v>
      </c>
      <c r="K63">
        <v>8744.4092092635892</v>
      </c>
      <c r="L63">
        <f t="shared" si="2"/>
        <v>2609.9303041035873</v>
      </c>
      <c r="M63" t="s">
        <v>652</v>
      </c>
      <c r="N63">
        <v>10.54372311</v>
      </c>
      <c r="O63">
        <v>12960.382120869959</v>
      </c>
      <c r="P63">
        <f t="shared" si="3"/>
        <v>5056.517469639959</v>
      </c>
    </row>
    <row r="64" spans="1:16" x14ac:dyDescent="0.2">
      <c r="A64" t="s">
        <v>76</v>
      </c>
      <c r="B64">
        <v>5.1949206666666674</v>
      </c>
      <c r="C64">
        <v>14835.671761383101</v>
      </c>
      <c r="D64">
        <f t="shared" si="0"/>
        <v>-2198.5986606169008</v>
      </c>
      <c r="E64" t="s">
        <v>297</v>
      </c>
      <c r="F64">
        <v>8.1237527099999998</v>
      </c>
      <c r="G64">
        <v>7856.5741577067201</v>
      </c>
      <c r="H64">
        <f t="shared" si="1"/>
        <v>-4178.1799663232796</v>
      </c>
      <c r="I64" t="s">
        <v>490</v>
      </c>
      <c r="J64">
        <v>11.970479880000001</v>
      </c>
      <c r="K64">
        <v>9825.0245707591894</v>
      </c>
      <c r="L64">
        <f t="shared" si="2"/>
        <v>4356.6337259191896</v>
      </c>
      <c r="M64" t="s">
        <v>653</v>
      </c>
      <c r="N64">
        <v>7.0722378899999994</v>
      </c>
      <c r="O64">
        <v>16333.020331031701</v>
      </c>
      <c r="P64">
        <f t="shared" si="3"/>
        <v>2503.3304092617</v>
      </c>
    </row>
    <row r="65" spans="1:16" x14ac:dyDescent="0.2">
      <c r="A65" t="s">
        <v>77</v>
      </c>
      <c r="B65">
        <v>2.4481533333333334</v>
      </c>
      <c r="C65">
        <v>30972.765710341599</v>
      </c>
      <c r="D65">
        <f t="shared" si="0"/>
        <v>9249.7634503415975</v>
      </c>
      <c r="E65" t="s">
        <v>298</v>
      </c>
      <c r="F65">
        <v>8.3906612099999993</v>
      </c>
      <c r="G65">
        <v>7723.7057637412199</v>
      </c>
      <c r="H65">
        <f t="shared" si="1"/>
        <v>-3855.4355507887813</v>
      </c>
      <c r="I65" t="s">
        <v>491</v>
      </c>
      <c r="J65">
        <v>12.50534358</v>
      </c>
      <c r="K65">
        <v>12002.7499986816</v>
      </c>
      <c r="L65">
        <f t="shared" si="2"/>
        <v>7447.3714897415994</v>
      </c>
      <c r="M65" t="s">
        <v>654</v>
      </c>
      <c r="N65">
        <v>6.9622297200000007</v>
      </c>
      <c r="O65">
        <v>14937.300003817259</v>
      </c>
      <c r="P65">
        <f t="shared" si="3"/>
        <v>919.82613585725994</v>
      </c>
    </row>
    <row r="66" spans="1:16" x14ac:dyDescent="0.2">
      <c r="A66" t="s">
        <v>78</v>
      </c>
      <c r="B66">
        <v>2.7646653333333333</v>
      </c>
      <c r="C66">
        <v>35214.4416519558</v>
      </c>
      <c r="D66">
        <f t="shared" si="0"/>
        <v>14031.725375955801</v>
      </c>
      <c r="E66" t="s">
        <v>299</v>
      </c>
      <c r="F66">
        <v>8.8533026100000001</v>
      </c>
      <c r="G66">
        <v>7921.0023834506601</v>
      </c>
      <c r="H66">
        <f t="shared" si="1"/>
        <v>-2868.41006127934</v>
      </c>
      <c r="I66" t="s">
        <v>492</v>
      </c>
      <c r="J66">
        <v>12.16882953</v>
      </c>
      <c r="K66">
        <v>10435.6966865718</v>
      </c>
      <c r="L66">
        <f t="shared" si="2"/>
        <v>5305.8886942818008</v>
      </c>
      <c r="M66" t="s">
        <v>655</v>
      </c>
      <c r="N66">
        <v>9.3251549699999998</v>
      </c>
      <c r="O66">
        <v>12931.11798416658</v>
      </c>
      <c r="P66">
        <f t="shared" si="3"/>
        <v>2947.1575179565789</v>
      </c>
    </row>
    <row r="67" spans="1:16" x14ac:dyDescent="0.2">
      <c r="A67" t="s">
        <v>79</v>
      </c>
      <c r="B67">
        <v>2.6028506666666664</v>
      </c>
      <c r="C67">
        <v>40451.625792493898</v>
      </c>
      <c r="D67">
        <f t="shared" si="0"/>
        <v>18992.691880493898</v>
      </c>
      <c r="E67" t="s">
        <v>300</v>
      </c>
      <c r="F67">
        <v>2.76192729</v>
      </c>
      <c r="G67">
        <v>17308.5397834098</v>
      </c>
      <c r="H67">
        <f t="shared" si="1"/>
        <v>-3878.8503325601996</v>
      </c>
      <c r="I67" t="s">
        <v>493</v>
      </c>
      <c r="J67">
        <v>7.4831723099999996</v>
      </c>
      <c r="K67">
        <v>12118.041150905199</v>
      </c>
      <c r="L67">
        <f t="shared" si="2"/>
        <v>-1010.1837159248007</v>
      </c>
      <c r="M67" t="s">
        <v>656</v>
      </c>
      <c r="N67">
        <v>9.4114030500000005</v>
      </c>
      <c r="O67">
        <v>19555.286378413319</v>
      </c>
      <c r="P67">
        <f t="shared" si="3"/>
        <v>9718.5513847633192</v>
      </c>
    </row>
    <row r="68" spans="1:16" x14ac:dyDescent="0.2">
      <c r="A68" t="s">
        <v>80</v>
      </c>
      <c r="B68">
        <v>4.1305653333333332</v>
      </c>
      <c r="C68">
        <v>27669.147910044601</v>
      </c>
      <c r="D68">
        <f t="shared" ref="D68:D131" si="4">C68-(B68*(-1707)+25902)</f>
        <v>8818.0229340446022</v>
      </c>
      <c r="E68" t="s">
        <v>301</v>
      </c>
      <c r="F68">
        <v>2.67724926</v>
      </c>
      <c r="G68">
        <v>16408.193239886099</v>
      </c>
      <c r="H68">
        <f t="shared" ref="H68:H131" si="5">G68-(F68*(-1707)+25902)</f>
        <v>-4923.7422732939012</v>
      </c>
      <c r="I68" t="s">
        <v>494</v>
      </c>
      <c r="J68">
        <v>7.3710707399999995</v>
      </c>
      <c r="K68">
        <v>16244.426406921801</v>
      </c>
      <c r="L68">
        <f t="shared" ref="L68:L131" si="6">K68-(J68*(-1707)+25902)</f>
        <v>2924.8441601018003</v>
      </c>
      <c r="M68" t="s">
        <v>657</v>
      </c>
      <c r="N68">
        <v>8.6350656600000004</v>
      </c>
      <c r="O68">
        <v>17995.934702450792</v>
      </c>
      <c r="P68">
        <f t="shared" ref="P68:P118" si="7">O68-(N68*(-1707)+25902)</f>
        <v>6833.9917840707931</v>
      </c>
    </row>
    <row r="69" spans="1:16" x14ac:dyDescent="0.2">
      <c r="A69" t="s">
        <v>81</v>
      </c>
      <c r="B69">
        <v>4.1982846666666669</v>
      </c>
      <c r="C69">
        <v>16353.8534902506</v>
      </c>
      <c r="D69">
        <f t="shared" si="4"/>
        <v>-2381.6745837494018</v>
      </c>
      <c r="E69" t="s">
        <v>302</v>
      </c>
      <c r="F69">
        <v>7.1805713400000002</v>
      </c>
      <c r="G69">
        <v>8169.5297758873003</v>
      </c>
      <c r="H69">
        <f t="shared" si="5"/>
        <v>-5475.2349467326985</v>
      </c>
      <c r="I69" t="s">
        <v>495</v>
      </c>
      <c r="J69">
        <v>11.077226099999999</v>
      </c>
      <c r="K69">
        <v>9527.23643225265</v>
      </c>
      <c r="L69">
        <f t="shared" si="6"/>
        <v>2534.0613849526471</v>
      </c>
      <c r="M69" t="s">
        <v>658</v>
      </c>
      <c r="N69">
        <v>8.6168530800000003</v>
      </c>
      <c r="O69">
        <v>15908.480386616069</v>
      </c>
      <c r="P69">
        <f t="shared" si="7"/>
        <v>4715.4485941760704</v>
      </c>
    </row>
    <row r="70" spans="1:16" x14ac:dyDescent="0.2">
      <c r="A70" t="s">
        <v>82</v>
      </c>
      <c r="B70">
        <v>4.9292766666666665</v>
      </c>
      <c r="C70">
        <v>13683.900660871201</v>
      </c>
      <c r="D70">
        <f t="shared" si="4"/>
        <v>-3803.8240691288011</v>
      </c>
      <c r="E70" t="s">
        <v>303</v>
      </c>
      <c r="F70">
        <v>6.7862794499999994</v>
      </c>
      <c r="G70">
        <v>7563.2626760827698</v>
      </c>
      <c r="H70">
        <f t="shared" si="5"/>
        <v>-6754.558302767231</v>
      </c>
      <c r="I70" t="s">
        <v>496</v>
      </c>
      <c r="J70">
        <v>10.40189526</v>
      </c>
      <c r="K70">
        <v>11874.3563433236</v>
      </c>
      <c r="L70">
        <f t="shared" si="6"/>
        <v>3728.3915521436011</v>
      </c>
      <c r="M70" t="s">
        <v>659</v>
      </c>
      <c r="N70">
        <v>8.8199128799999986</v>
      </c>
      <c r="O70">
        <v>16444.874032645948</v>
      </c>
      <c r="P70">
        <f t="shared" si="7"/>
        <v>5598.4653188059456</v>
      </c>
    </row>
    <row r="71" spans="1:16" x14ac:dyDescent="0.2">
      <c r="A71" t="s">
        <v>83</v>
      </c>
      <c r="B71">
        <v>5.4135693333333341</v>
      </c>
      <c r="C71">
        <v>11101.6208424877</v>
      </c>
      <c r="D71">
        <f t="shared" si="4"/>
        <v>-5559.416305512299</v>
      </c>
      <c r="E71" t="s">
        <v>304</v>
      </c>
      <c r="F71">
        <v>5.7129932700000001</v>
      </c>
      <c r="G71">
        <v>13445.468045571401</v>
      </c>
      <c r="H71">
        <f t="shared" si="5"/>
        <v>-2704.4524425385989</v>
      </c>
      <c r="I71" t="s">
        <v>497</v>
      </c>
      <c r="J71">
        <v>11.42588187</v>
      </c>
      <c r="K71">
        <v>11590.1135261445</v>
      </c>
      <c r="L71">
        <f t="shared" si="6"/>
        <v>5192.0938782344983</v>
      </c>
      <c r="M71" t="s">
        <v>660</v>
      </c>
      <c r="N71">
        <v>8.9937697500000002</v>
      </c>
      <c r="O71">
        <v>17372.401490985209</v>
      </c>
      <c r="P71">
        <f t="shared" si="7"/>
        <v>6822.7664542352086</v>
      </c>
    </row>
    <row r="72" spans="1:16" x14ac:dyDescent="0.2">
      <c r="A72" t="s">
        <v>84</v>
      </c>
      <c r="B72">
        <v>7.5810066666666671</v>
      </c>
      <c r="C72">
        <v>9549.8634828407594</v>
      </c>
      <c r="D72">
        <f t="shared" si="4"/>
        <v>-3411.358137159239</v>
      </c>
      <c r="E72" t="s">
        <v>305</v>
      </c>
      <c r="F72">
        <v>5.76407223</v>
      </c>
      <c r="G72">
        <v>4838.0282101844896</v>
      </c>
      <c r="H72">
        <f t="shared" si="5"/>
        <v>-11224.70049320551</v>
      </c>
      <c r="I72" t="s">
        <v>498</v>
      </c>
      <c r="J72">
        <v>10.987942590000001</v>
      </c>
      <c r="K72">
        <v>12830.738552397101</v>
      </c>
      <c r="L72">
        <f t="shared" si="6"/>
        <v>5685.156553527102</v>
      </c>
      <c r="M72" t="s">
        <v>661</v>
      </c>
      <c r="N72">
        <v>7.0628175900000008</v>
      </c>
      <c r="O72">
        <v>13258.909026777061</v>
      </c>
      <c r="P72">
        <f t="shared" si="7"/>
        <v>-586.86134709293765</v>
      </c>
    </row>
    <row r="73" spans="1:16" x14ac:dyDescent="0.2">
      <c r="A73" t="s">
        <v>85</v>
      </c>
      <c r="B73">
        <v>7.5037626666666659</v>
      </c>
      <c r="C73">
        <v>7195.3638605228598</v>
      </c>
      <c r="D73">
        <f t="shared" si="4"/>
        <v>-5897.713267477141</v>
      </c>
      <c r="E73" t="s">
        <v>306</v>
      </c>
      <c r="F73">
        <v>9.3996800099999991</v>
      </c>
      <c r="G73">
        <v>13323.710222255</v>
      </c>
      <c r="H73">
        <f t="shared" si="5"/>
        <v>3466.9639993249984</v>
      </c>
      <c r="I73" t="s">
        <v>499</v>
      </c>
      <c r="J73">
        <v>10.740398039999999</v>
      </c>
      <c r="K73">
        <v>6077.4776657692501</v>
      </c>
      <c r="L73">
        <f t="shared" si="6"/>
        <v>-1490.6628799507516</v>
      </c>
      <c r="M73" t="s">
        <v>662</v>
      </c>
      <c r="N73">
        <v>7.0722378899999994</v>
      </c>
      <c r="O73">
        <v>12821.065499540071</v>
      </c>
      <c r="P73">
        <f t="shared" si="7"/>
        <v>-1008.6244222299301</v>
      </c>
    </row>
    <row r="74" spans="1:16" x14ac:dyDescent="0.2">
      <c r="A74" t="s">
        <v>86</v>
      </c>
      <c r="B74">
        <v>4.2266493333333335</v>
      </c>
      <c r="C74">
        <v>26143.981402865498</v>
      </c>
      <c r="D74">
        <f t="shared" si="4"/>
        <v>7456.8718148654989</v>
      </c>
      <c r="E74" t="s">
        <v>307</v>
      </c>
      <c r="F74">
        <v>8.9619500699999985</v>
      </c>
      <c r="G74">
        <v>10147.1517575239</v>
      </c>
      <c r="H74">
        <f t="shared" si="5"/>
        <v>-456.79947298610386</v>
      </c>
      <c r="I74" t="s">
        <v>500</v>
      </c>
      <c r="J74">
        <v>10.833240329999999</v>
      </c>
      <c r="K74">
        <v>6936.96079721151</v>
      </c>
      <c r="L74">
        <f t="shared" si="6"/>
        <v>-472.69795947849161</v>
      </c>
      <c r="M74" t="s">
        <v>663</v>
      </c>
      <c r="N74">
        <v>7.40163438</v>
      </c>
      <c r="O74">
        <v>20683.590030423544</v>
      </c>
      <c r="P74">
        <f t="shared" si="7"/>
        <v>7416.1799170835438</v>
      </c>
    </row>
    <row r="75" spans="1:16" x14ac:dyDescent="0.2">
      <c r="A75" t="s">
        <v>87</v>
      </c>
      <c r="B75">
        <v>2.9609153333333338</v>
      </c>
      <c r="C75">
        <v>19636.053360815</v>
      </c>
      <c r="D75">
        <f t="shared" si="4"/>
        <v>-1211.6641651850005</v>
      </c>
      <c r="E75" t="s">
        <v>308</v>
      </c>
      <c r="F75">
        <v>9.8602280100000002</v>
      </c>
      <c r="G75">
        <v>12585.2259952077</v>
      </c>
      <c r="H75">
        <f t="shared" si="5"/>
        <v>3514.6352082777012</v>
      </c>
      <c r="I75" t="s">
        <v>501</v>
      </c>
      <c r="J75">
        <v>9.6681585600000002</v>
      </c>
      <c r="K75">
        <v>13499.774573607499</v>
      </c>
      <c r="L75">
        <f t="shared" si="6"/>
        <v>4101.3212355275009</v>
      </c>
      <c r="M75" t="s">
        <v>664</v>
      </c>
      <c r="N75">
        <v>7.2511189199999997</v>
      </c>
      <c r="O75">
        <v>14940.55933638786</v>
      </c>
      <c r="P75">
        <f t="shared" si="7"/>
        <v>1416.219332827859</v>
      </c>
    </row>
    <row r="76" spans="1:16" x14ac:dyDescent="0.2">
      <c r="A76" t="s">
        <v>88</v>
      </c>
      <c r="B76">
        <v>5.7672379999999999</v>
      </c>
      <c r="C76">
        <v>11568.4802288268</v>
      </c>
      <c r="D76">
        <f t="shared" si="4"/>
        <v>-4488.8445051731997</v>
      </c>
      <c r="E76" t="s">
        <v>309</v>
      </c>
      <c r="F76">
        <v>9.81312651</v>
      </c>
      <c r="G76">
        <v>12074.220041968099</v>
      </c>
      <c r="H76">
        <f t="shared" si="5"/>
        <v>2923.2269945380976</v>
      </c>
      <c r="I76" t="s">
        <v>502</v>
      </c>
      <c r="J76">
        <v>9.4014593999999985</v>
      </c>
      <c r="K76">
        <v>11146.0071212203</v>
      </c>
      <c r="L76">
        <f t="shared" si="6"/>
        <v>1292.298317020297</v>
      </c>
      <c r="M76" t="s">
        <v>665</v>
      </c>
      <c r="N76">
        <v>7.0084938599999997</v>
      </c>
      <c r="O76">
        <v>17183.0982463047</v>
      </c>
      <c r="P76">
        <f t="shared" si="7"/>
        <v>3244.597265324699</v>
      </c>
    </row>
    <row r="77" spans="1:16" x14ac:dyDescent="0.2">
      <c r="A77" t="s">
        <v>89</v>
      </c>
      <c r="B77">
        <v>5.6685373333333331</v>
      </c>
      <c r="C77">
        <v>12422.405918024901</v>
      </c>
      <c r="D77">
        <f t="shared" si="4"/>
        <v>-3803.4008539750994</v>
      </c>
      <c r="E77" t="s">
        <v>310</v>
      </c>
      <c r="F77">
        <v>5.0320102499999999</v>
      </c>
      <c r="G77">
        <v>10923.2302723722</v>
      </c>
      <c r="H77">
        <f t="shared" si="5"/>
        <v>-6389.1282308777973</v>
      </c>
      <c r="I77" t="s">
        <v>503</v>
      </c>
      <c r="J77">
        <v>4.8919617899999999</v>
      </c>
      <c r="K77">
        <v>17853.487013188798</v>
      </c>
      <c r="L77">
        <f t="shared" si="6"/>
        <v>302.06578871879537</v>
      </c>
      <c r="M77" t="s">
        <v>666</v>
      </c>
      <c r="N77">
        <v>6.7242101400000003</v>
      </c>
      <c r="O77">
        <v>15103.161257514121</v>
      </c>
      <c r="P77">
        <f t="shared" si="7"/>
        <v>679.38796649412143</v>
      </c>
    </row>
    <row r="78" spans="1:16" x14ac:dyDescent="0.2">
      <c r="A78" t="s">
        <v>90</v>
      </c>
      <c r="B78">
        <v>6.4072746666666669</v>
      </c>
      <c r="C78">
        <v>8269.2821537206601</v>
      </c>
      <c r="D78">
        <f t="shared" si="4"/>
        <v>-6695.4999902793388</v>
      </c>
      <c r="E78" t="s">
        <v>311</v>
      </c>
      <c r="F78">
        <v>5.4831379499999997</v>
      </c>
      <c r="G78">
        <v>11305.7585815535</v>
      </c>
      <c r="H78">
        <f t="shared" si="5"/>
        <v>-5236.5249377964992</v>
      </c>
      <c r="I78" t="s">
        <v>504</v>
      </c>
      <c r="J78">
        <v>4.9259795399999993</v>
      </c>
      <c r="K78">
        <v>17583.773246299101</v>
      </c>
      <c r="L78">
        <f t="shared" si="6"/>
        <v>90.420321079098358</v>
      </c>
      <c r="M78" t="s">
        <v>667</v>
      </c>
      <c r="N78">
        <v>8.4377627099999994</v>
      </c>
      <c r="O78">
        <v>21409.2272734281</v>
      </c>
      <c r="P78">
        <f t="shared" si="7"/>
        <v>9910.4882193980993</v>
      </c>
    </row>
    <row r="79" spans="1:16" x14ac:dyDescent="0.2">
      <c r="A79" t="s">
        <v>91</v>
      </c>
      <c r="B79">
        <v>6.4040299999999997</v>
      </c>
      <c r="C79">
        <v>7724.0176192331701</v>
      </c>
      <c r="D79">
        <f t="shared" si="4"/>
        <v>-7246.3031707668297</v>
      </c>
      <c r="E79" t="s">
        <v>312</v>
      </c>
      <c r="F79">
        <v>3.5453739999999994</v>
      </c>
      <c r="G79">
        <v>22019.973477867701</v>
      </c>
      <c r="H79">
        <f t="shared" si="5"/>
        <v>2169.9268958676985</v>
      </c>
      <c r="I79" t="s">
        <v>505</v>
      </c>
      <c r="J79">
        <v>4.6298681099999994</v>
      </c>
      <c r="K79">
        <v>16378.854766294</v>
      </c>
      <c r="L79">
        <f t="shared" si="6"/>
        <v>-1619.9603699360014</v>
      </c>
      <c r="M79" t="s">
        <v>668</v>
      </c>
      <c r="N79">
        <v>8.121763979999999</v>
      </c>
      <c r="O79">
        <v>21377.29916911068</v>
      </c>
      <c r="P79">
        <f t="shared" si="7"/>
        <v>9339.1502829706787</v>
      </c>
    </row>
    <row r="80" spans="1:16" x14ac:dyDescent="0.2">
      <c r="A80" t="s">
        <v>92</v>
      </c>
      <c r="B80">
        <v>4.461730666666667</v>
      </c>
      <c r="C80">
        <v>17892.176405006601</v>
      </c>
      <c r="D80">
        <f t="shared" si="4"/>
        <v>-393.64934699339938</v>
      </c>
      <c r="E80" t="s">
        <v>313</v>
      </c>
      <c r="F80">
        <v>3.2069866666666669</v>
      </c>
      <c r="G80">
        <v>17911.674894365999</v>
      </c>
      <c r="H80">
        <f t="shared" si="5"/>
        <v>-2515.9988656339992</v>
      </c>
      <c r="I80" t="s">
        <v>506</v>
      </c>
      <c r="J80">
        <v>4.8043529999999999</v>
      </c>
      <c r="K80">
        <v>23310.496093472899</v>
      </c>
      <c r="L80">
        <f t="shared" si="6"/>
        <v>5609.5266644728981</v>
      </c>
      <c r="M80" t="s">
        <v>669</v>
      </c>
      <c r="N80">
        <v>8.6862492899999992</v>
      </c>
      <c r="O80">
        <v>12284.961498809009</v>
      </c>
      <c r="P80">
        <f t="shared" si="7"/>
        <v>1210.3890368390075</v>
      </c>
    </row>
    <row r="81" spans="1:16" x14ac:dyDescent="0.2">
      <c r="A81" t="s">
        <v>93</v>
      </c>
      <c r="B81">
        <v>2.6433566666666666</v>
      </c>
      <c r="C81">
        <v>39161.342354329798</v>
      </c>
      <c r="D81">
        <f t="shared" si="4"/>
        <v>17771.552184329797</v>
      </c>
      <c r="E81" t="s">
        <v>314</v>
      </c>
      <c r="F81">
        <v>3.2881033333333334</v>
      </c>
      <c r="G81">
        <v>17962.3285631814</v>
      </c>
      <c r="H81">
        <f t="shared" si="5"/>
        <v>-2326.879046818598</v>
      </c>
      <c r="I81" t="s">
        <v>507</v>
      </c>
      <c r="J81">
        <v>5.64998193</v>
      </c>
      <c r="K81">
        <v>16015.7318903825</v>
      </c>
      <c r="L81">
        <f t="shared" si="6"/>
        <v>-241.74895510749957</v>
      </c>
      <c r="M81" t="s">
        <v>670</v>
      </c>
      <c r="N81">
        <v>8.6550576299999999</v>
      </c>
      <c r="O81">
        <v>13339.42006465269</v>
      </c>
      <c r="P81">
        <f t="shared" si="7"/>
        <v>2211.6034390626901</v>
      </c>
    </row>
    <row r="82" spans="1:16" x14ac:dyDescent="0.2">
      <c r="A82" t="s">
        <v>94</v>
      </c>
      <c r="B82">
        <v>3.1507806666666665</v>
      </c>
      <c r="C82">
        <v>22993.018107856002</v>
      </c>
      <c r="D82">
        <f t="shared" si="4"/>
        <v>2469.4007058560019</v>
      </c>
      <c r="E82" t="s">
        <v>315</v>
      </c>
      <c r="F82">
        <v>2.8611679999999997</v>
      </c>
      <c r="G82">
        <v>26195.1653977932</v>
      </c>
      <c r="H82">
        <f t="shared" si="5"/>
        <v>5177.1791737931999</v>
      </c>
      <c r="I82" t="s">
        <v>508</v>
      </c>
      <c r="J82">
        <v>5.6006823600000004</v>
      </c>
      <c r="K82">
        <v>16398.8764405814</v>
      </c>
      <c r="L82">
        <f t="shared" si="6"/>
        <v>57.241229101400677</v>
      </c>
      <c r="M82" t="s">
        <v>671</v>
      </c>
      <c r="N82">
        <v>6.3589118400000002</v>
      </c>
      <c r="O82">
        <v>19748.017337791232</v>
      </c>
      <c r="P82">
        <f t="shared" si="7"/>
        <v>4700.6798486712323</v>
      </c>
    </row>
    <row r="83" spans="1:16" x14ac:dyDescent="0.2">
      <c r="A83" t="s">
        <v>95</v>
      </c>
      <c r="B83">
        <v>4.0877566666666665</v>
      </c>
      <c r="C83">
        <v>21613.123499465401</v>
      </c>
      <c r="D83">
        <f t="shared" si="4"/>
        <v>2688.9241294653984</v>
      </c>
      <c r="E83" t="s">
        <v>316</v>
      </c>
      <c r="F83">
        <v>2.8540506666666672</v>
      </c>
      <c r="G83">
        <v>15215.2232594412</v>
      </c>
      <c r="H83">
        <f t="shared" si="5"/>
        <v>-5814.9122525588009</v>
      </c>
      <c r="I83" t="s">
        <v>509</v>
      </c>
      <c r="J83">
        <v>7.4261271599999992</v>
      </c>
      <c r="K83">
        <v>11702.995891976199</v>
      </c>
      <c r="L83">
        <f t="shared" si="6"/>
        <v>-1522.6050459038015</v>
      </c>
      <c r="M83" t="s">
        <v>672</v>
      </c>
      <c r="N83">
        <v>6.0858278099999996</v>
      </c>
      <c r="O83">
        <v>22574.203281590038</v>
      </c>
      <c r="P83">
        <f t="shared" si="7"/>
        <v>7060.7113532600379</v>
      </c>
    </row>
    <row r="84" spans="1:16" x14ac:dyDescent="0.2">
      <c r="A84" t="s">
        <v>96</v>
      </c>
      <c r="B84">
        <v>3.8793653333333338</v>
      </c>
      <c r="C84">
        <v>25446.718423782298</v>
      </c>
      <c r="D84">
        <f t="shared" si="4"/>
        <v>6166.7950477822997</v>
      </c>
      <c r="E84" t="s">
        <v>317</v>
      </c>
      <c r="F84">
        <v>3.0444393333333331</v>
      </c>
      <c r="G84">
        <v>10966.0161540098</v>
      </c>
      <c r="H84">
        <f t="shared" si="5"/>
        <v>-9739.1259039902016</v>
      </c>
      <c r="I84" t="s">
        <v>510</v>
      </c>
      <c r="J84">
        <v>10.398545820000001</v>
      </c>
      <c r="K84">
        <v>9237.5577838065492</v>
      </c>
      <c r="L84">
        <f t="shared" si="6"/>
        <v>1085.8754985465512</v>
      </c>
      <c r="M84" t="s">
        <v>673</v>
      </c>
      <c r="N84">
        <v>10.19297394</v>
      </c>
      <c r="O84">
        <v>18484.182860451572</v>
      </c>
      <c r="P84">
        <f t="shared" si="7"/>
        <v>9981.5893760315703</v>
      </c>
    </row>
    <row r="85" spans="1:16" x14ac:dyDescent="0.2">
      <c r="A85" t="s">
        <v>97</v>
      </c>
      <c r="B85">
        <v>8.5557673333333337</v>
      </c>
      <c r="C85">
        <v>12033.021156475999</v>
      </c>
      <c r="D85">
        <f t="shared" si="4"/>
        <v>735.71599447600056</v>
      </c>
      <c r="E85" t="s">
        <v>318</v>
      </c>
      <c r="F85">
        <v>3.7827579999999998</v>
      </c>
      <c r="G85">
        <v>20129.970421335001</v>
      </c>
      <c r="H85">
        <f t="shared" si="5"/>
        <v>685.13832733500021</v>
      </c>
      <c r="I85" t="s">
        <v>511</v>
      </c>
      <c r="J85">
        <v>10.385148060000001</v>
      </c>
      <c r="K85">
        <v>11110.138169965599</v>
      </c>
      <c r="L85">
        <f t="shared" si="6"/>
        <v>2935.5859083855994</v>
      </c>
      <c r="M85" t="s">
        <v>674</v>
      </c>
      <c r="N85">
        <v>10.05679827</v>
      </c>
      <c r="O85">
        <v>15064.68617747262</v>
      </c>
      <c r="P85">
        <f t="shared" si="7"/>
        <v>6329.6408243626211</v>
      </c>
    </row>
    <row r="86" spans="1:16" x14ac:dyDescent="0.2">
      <c r="A86" t="s">
        <v>98</v>
      </c>
      <c r="B86">
        <v>7.9342566666666672</v>
      </c>
      <c r="C86">
        <v>10807.2281492906</v>
      </c>
      <c r="D86">
        <f t="shared" si="4"/>
        <v>-1550.9957207093994</v>
      </c>
      <c r="E86" t="s">
        <v>319</v>
      </c>
      <c r="F86">
        <v>3.7509393333333336</v>
      </c>
      <c r="G86">
        <v>17018.886350558299</v>
      </c>
      <c r="H86">
        <f t="shared" si="5"/>
        <v>-2480.2602074417009</v>
      </c>
      <c r="I86" t="s">
        <v>512</v>
      </c>
      <c r="J86">
        <v>11.051058599999999</v>
      </c>
      <c r="K86">
        <v>7565.4515512960797</v>
      </c>
      <c r="L86">
        <f t="shared" si="6"/>
        <v>527.60858149607975</v>
      </c>
      <c r="M86" t="s">
        <v>675</v>
      </c>
      <c r="N86">
        <v>9.2666444400000003</v>
      </c>
      <c r="O86">
        <v>18175.245790215871</v>
      </c>
      <c r="P86">
        <f t="shared" si="7"/>
        <v>8091.4078492958724</v>
      </c>
    </row>
    <row r="87" spans="1:16" x14ac:dyDescent="0.2">
      <c r="A87" t="s">
        <v>99</v>
      </c>
      <c r="B87">
        <v>9.534086666666667</v>
      </c>
      <c r="C87">
        <v>9010.9489848827507</v>
      </c>
      <c r="D87">
        <f t="shared" si="4"/>
        <v>-616.36507511724813</v>
      </c>
      <c r="E87" t="s">
        <v>320</v>
      </c>
      <c r="F87">
        <v>8.4143626666666673</v>
      </c>
      <c r="G87">
        <v>9672.6996204082607</v>
      </c>
      <c r="H87">
        <f t="shared" si="5"/>
        <v>-1865.9833075917377</v>
      </c>
      <c r="I87" t="s">
        <v>513</v>
      </c>
      <c r="J87">
        <v>10.93299084</v>
      </c>
      <c r="K87">
        <v>10175.077500322601</v>
      </c>
      <c r="L87">
        <f t="shared" si="6"/>
        <v>2935.6928642026032</v>
      </c>
      <c r="M87" t="s">
        <v>676</v>
      </c>
      <c r="N87">
        <v>5.0901021000000002</v>
      </c>
      <c r="O87">
        <v>19807.745615478991</v>
      </c>
      <c r="P87">
        <f t="shared" si="7"/>
        <v>2594.5499001789904</v>
      </c>
    </row>
    <row r="88" spans="1:16" x14ac:dyDescent="0.2">
      <c r="A88" t="s">
        <v>100</v>
      </c>
      <c r="B88">
        <v>9.549786666666666</v>
      </c>
      <c r="C88">
        <v>11991.6453325737</v>
      </c>
      <c r="D88">
        <f t="shared" si="4"/>
        <v>2391.1311725736996</v>
      </c>
      <c r="E88" t="s">
        <v>321</v>
      </c>
      <c r="F88">
        <v>8.2438606666666683</v>
      </c>
      <c r="G88">
        <v>7675.5880961380499</v>
      </c>
      <c r="H88">
        <f t="shared" si="5"/>
        <v>-4154.1417458619471</v>
      </c>
      <c r="I88" t="s">
        <v>514</v>
      </c>
      <c r="J88">
        <v>6.1086458699999993</v>
      </c>
      <c r="K88">
        <v>12294.180056200799</v>
      </c>
      <c r="L88">
        <f t="shared" si="6"/>
        <v>-3180.3614437092019</v>
      </c>
      <c r="M88" t="s">
        <v>677</v>
      </c>
      <c r="N88">
        <v>4.8322998899999998</v>
      </c>
      <c r="O88">
        <v>15341.17032130428</v>
      </c>
      <c r="P88">
        <f t="shared" si="7"/>
        <v>-2312.0937664657195</v>
      </c>
    </row>
    <row r="89" spans="1:16" x14ac:dyDescent="0.2">
      <c r="A89" t="s">
        <v>101</v>
      </c>
      <c r="B89">
        <v>8.4030586666666682</v>
      </c>
      <c r="C89">
        <v>9796.1650645671398</v>
      </c>
      <c r="D89">
        <f t="shared" si="4"/>
        <v>-1761.8137914328581</v>
      </c>
      <c r="E89" t="s">
        <v>322</v>
      </c>
      <c r="F89">
        <v>5.4898713333333333</v>
      </c>
      <c r="G89">
        <v>11845.2788494736</v>
      </c>
      <c r="H89">
        <f t="shared" si="5"/>
        <v>-4685.510784526401</v>
      </c>
      <c r="I89" t="s">
        <v>515</v>
      </c>
      <c r="J89">
        <v>6.2498456999999998</v>
      </c>
      <c r="K89">
        <v>7397.9356286045304</v>
      </c>
      <c r="L89">
        <f t="shared" si="6"/>
        <v>-7835.5777614954704</v>
      </c>
      <c r="M89" t="s">
        <v>678</v>
      </c>
      <c r="N89">
        <v>10.31763591</v>
      </c>
      <c r="O89">
        <v>10289.367434150281</v>
      </c>
      <c r="P89">
        <f t="shared" si="7"/>
        <v>1999.5719325202808</v>
      </c>
    </row>
    <row r="90" spans="1:16" x14ac:dyDescent="0.2">
      <c r="A90" t="s">
        <v>102</v>
      </c>
      <c r="B90">
        <v>8.4294346666666673</v>
      </c>
      <c r="C90">
        <v>11012.159732333899</v>
      </c>
      <c r="D90">
        <f t="shared" si="4"/>
        <v>-500.79529166609973</v>
      </c>
      <c r="E90" t="s">
        <v>323</v>
      </c>
      <c r="F90">
        <v>5.4328279999999998</v>
      </c>
      <c r="G90">
        <v>17163.410186789701</v>
      </c>
      <c r="H90">
        <f t="shared" si="5"/>
        <v>535.24758278969966</v>
      </c>
      <c r="I90" t="s">
        <v>516</v>
      </c>
      <c r="J90">
        <v>9.1420871399999992</v>
      </c>
      <c r="K90">
        <v>13562.9744478256</v>
      </c>
      <c r="L90">
        <f t="shared" si="6"/>
        <v>3266.517195805598</v>
      </c>
      <c r="M90" t="s">
        <v>679</v>
      </c>
      <c r="N90">
        <v>10.149431219999999</v>
      </c>
      <c r="O90">
        <v>8662.0552995838952</v>
      </c>
      <c r="P90">
        <f t="shared" si="7"/>
        <v>85.134392123891303</v>
      </c>
    </row>
    <row r="91" spans="1:16" x14ac:dyDescent="0.2">
      <c r="A91" t="s">
        <v>103</v>
      </c>
      <c r="B91">
        <v>10.273556666666666</v>
      </c>
      <c r="C91">
        <v>7425.8141897853502</v>
      </c>
      <c r="D91">
        <f t="shared" si="4"/>
        <v>-939.22458021465263</v>
      </c>
      <c r="E91" t="s">
        <v>324</v>
      </c>
      <c r="F91">
        <v>5.254162</v>
      </c>
      <c r="G91">
        <v>12272.8082525462</v>
      </c>
      <c r="H91">
        <f t="shared" si="5"/>
        <v>-4660.3372134538022</v>
      </c>
      <c r="I91" t="s">
        <v>517</v>
      </c>
      <c r="J91">
        <v>9.2200662900000001</v>
      </c>
      <c r="K91">
        <v>14510.530644067299</v>
      </c>
      <c r="L91">
        <f t="shared" si="6"/>
        <v>4347.1838010972988</v>
      </c>
      <c r="M91" t="s">
        <v>680</v>
      </c>
      <c r="N91">
        <v>9.0301949099999987</v>
      </c>
      <c r="O91">
        <v>9743.5293652467917</v>
      </c>
      <c r="P91">
        <f t="shared" si="7"/>
        <v>-743.92792338321124</v>
      </c>
    </row>
    <row r="92" spans="1:16" x14ac:dyDescent="0.2">
      <c r="A92" t="s">
        <v>104</v>
      </c>
      <c r="B92">
        <v>10.773758666666666</v>
      </c>
      <c r="C92">
        <v>7450.58874748161</v>
      </c>
      <c r="D92">
        <f t="shared" si="4"/>
        <v>-60.605208518392828</v>
      </c>
      <c r="E92" t="s">
        <v>325</v>
      </c>
      <c r="F92">
        <v>5.1408079999999998</v>
      </c>
      <c r="G92">
        <v>8668.4012396004291</v>
      </c>
      <c r="H92">
        <f t="shared" si="5"/>
        <v>-8458.2395043995712</v>
      </c>
      <c r="I92" t="s">
        <v>518</v>
      </c>
      <c r="J92">
        <v>9.5159683800000003</v>
      </c>
      <c r="K92">
        <v>12749.4177048211</v>
      </c>
      <c r="L92">
        <f t="shared" si="6"/>
        <v>3091.1757294811014</v>
      </c>
      <c r="M92" t="s">
        <v>681</v>
      </c>
      <c r="N92">
        <v>8.8652349899999994</v>
      </c>
      <c r="O92">
        <v>10109.30787278028</v>
      </c>
      <c r="P92">
        <f t="shared" si="7"/>
        <v>-659.73599928971998</v>
      </c>
    </row>
    <row r="93" spans="1:16" x14ac:dyDescent="0.2">
      <c r="A93" t="s">
        <v>105</v>
      </c>
      <c r="B93">
        <v>9.4182206666666666</v>
      </c>
      <c r="C93">
        <v>10785.3231508026</v>
      </c>
      <c r="D93">
        <f t="shared" si="4"/>
        <v>960.22582880260052</v>
      </c>
      <c r="E93" t="s">
        <v>326</v>
      </c>
      <c r="F93">
        <v>7.2548653333333322</v>
      </c>
      <c r="G93">
        <v>11876.7256917545</v>
      </c>
      <c r="H93">
        <f t="shared" si="5"/>
        <v>-1641.2191842455013</v>
      </c>
      <c r="I93" t="s">
        <v>519</v>
      </c>
      <c r="J93">
        <v>9.7955419499999987</v>
      </c>
      <c r="K93">
        <v>14814.5161234429</v>
      </c>
      <c r="L93">
        <f t="shared" si="6"/>
        <v>5633.5062320928992</v>
      </c>
      <c r="M93" t="s">
        <v>682</v>
      </c>
      <c r="N93">
        <v>6.4701760500000001</v>
      </c>
      <c r="O93">
        <v>19596.921491473382</v>
      </c>
      <c r="P93">
        <f t="shared" si="7"/>
        <v>4739.5120088233816</v>
      </c>
    </row>
    <row r="94" spans="1:16" x14ac:dyDescent="0.2">
      <c r="A94" t="s">
        <v>106</v>
      </c>
      <c r="B94">
        <v>9.2478233333333346</v>
      </c>
      <c r="C94">
        <v>10895.3920929899</v>
      </c>
      <c r="D94">
        <f t="shared" si="4"/>
        <v>779.42652298990106</v>
      </c>
      <c r="E94" t="s">
        <v>327</v>
      </c>
      <c r="F94">
        <v>7.2569586666666668</v>
      </c>
      <c r="G94">
        <v>10187.9481425212</v>
      </c>
      <c r="H94">
        <f t="shared" si="5"/>
        <v>-3326.4234134788003</v>
      </c>
      <c r="I94" t="s">
        <v>520</v>
      </c>
      <c r="J94">
        <v>8.2858865399999999</v>
      </c>
      <c r="K94">
        <v>11655.7156423289</v>
      </c>
      <c r="L94">
        <f t="shared" si="6"/>
        <v>-102.27603389110118</v>
      </c>
      <c r="M94" t="s">
        <v>683</v>
      </c>
      <c r="N94">
        <v>7.9355560499999998</v>
      </c>
      <c r="O94">
        <v>18051.469360514911</v>
      </c>
      <c r="P94">
        <f t="shared" si="7"/>
        <v>5695.4635378649109</v>
      </c>
    </row>
    <row r="95" spans="1:16" x14ac:dyDescent="0.2">
      <c r="A95" t="s">
        <v>107</v>
      </c>
      <c r="B95">
        <v>10.718285333333334</v>
      </c>
      <c r="C95">
        <v>11477.6482843102</v>
      </c>
      <c r="D95">
        <f t="shared" si="4"/>
        <v>3871.7613483102014</v>
      </c>
      <c r="E95" t="s">
        <v>328</v>
      </c>
      <c r="F95">
        <v>5.3013666666666666</v>
      </c>
      <c r="G95">
        <v>13743.1860855905</v>
      </c>
      <c r="H95">
        <f t="shared" si="5"/>
        <v>-3109.3810144095005</v>
      </c>
      <c r="I95" t="s">
        <v>521</v>
      </c>
      <c r="J95">
        <v>8.5914182700000001</v>
      </c>
      <c r="K95">
        <v>18109.953578477202</v>
      </c>
      <c r="L95">
        <f t="shared" si="6"/>
        <v>6873.5045653672023</v>
      </c>
      <c r="M95" t="s">
        <v>684</v>
      </c>
      <c r="N95">
        <v>6.7421087099999992</v>
      </c>
      <c r="O95">
        <v>10189.728929824651</v>
      </c>
      <c r="P95">
        <f t="shared" si="7"/>
        <v>-4203.4915022053501</v>
      </c>
    </row>
    <row r="96" spans="1:16" x14ac:dyDescent="0.2">
      <c r="A96" t="s">
        <v>108</v>
      </c>
      <c r="B96">
        <v>9.9916893333333334</v>
      </c>
      <c r="C96">
        <v>9707.8370112630691</v>
      </c>
      <c r="D96">
        <f t="shared" si="4"/>
        <v>861.65070326306886</v>
      </c>
      <c r="E96" t="s">
        <v>329</v>
      </c>
      <c r="F96">
        <v>5.1617413333333335</v>
      </c>
      <c r="G96">
        <v>13696.769518962899</v>
      </c>
      <c r="H96">
        <f t="shared" si="5"/>
        <v>-3394.1380250371021</v>
      </c>
      <c r="I96" t="s">
        <v>522</v>
      </c>
      <c r="J96">
        <v>10.24112214</v>
      </c>
      <c r="K96">
        <v>11573.597791188</v>
      </c>
      <c r="L96">
        <f t="shared" si="6"/>
        <v>3153.1932841679991</v>
      </c>
      <c r="M96" t="s">
        <v>685</v>
      </c>
      <c r="N96">
        <v>6.4834691400000004</v>
      </c>
      <c r="O96">
        <v>10859.58111752946</v>
      </c>
      <c r="P96">
        <f t="shared" si="7"/>
        <v>-3975.1370604905387</v>
      </c>
    </row>
    <row r="97" spans="1:16" x14ac:dyDescent="0.2">
      <c r="A97" t="s">
        <v>109</v>
      </c>
      <c r="B97">
        <v>9.3309286666666669</v>
      </c>
      <c r="C97">
        <v>11425.5027385308</v>
      </c>
      <c r="D97">
        <f t="shared" si="4"/>
        <v>1451.3979725308</v>
      </c>
      <c r="E97" t="s">
        <v>330</v>
      </c>
      <c r="F97">
        <v>7.248062</v>
      </c>
      <c r="G97">
        <v>6120.4630091568897</v>
      </c>
      <c r="H97">
        <f t="shared" si="5"/>
        <v>-7409.095156843111</v>
      </c>
      <c r="I97" t="s">
        <v>523</v>
      </c>
      <c r="J97">
        <v>10.6020243</v>
      </c>
      <c r="K97">
        <v>11187.9226672065</v>
      </c>
      <c r="L97">
        <f t="shared" si="6"/>
        <v>3383.5781473064981</v>
      </c>
      <c r="M97" t="s">
        <v>686</v>
      </c>
      <c r="N97">
        <v>4.4241915599999997</v>
      </c>
      <c r="O97">
        <v>18795.44850233175</v>
      </c>
      <c r="P97">
        <f t="shared" si="7"/>
        <v>445.54349525174985</v>
      </c>
    </row>
    <row r="98" spans="1:16" x14ac:dyDescent="0.2">
      <c r="A98" t="s">
        <v>110</v>
      </c>
      <c r="B98">
        <v>8.8080140000000018</v>
      </c>
      <c r="C98">
        <v>10907.139841947101</v>
      </c>
      <c r="D98">
        <f t="shared" si="4"/>
        <v>40.419739947103153</v>
      </c>
      <c r="E98" t="s">
        <v>331</v>
      </c>
      <c r="F98">
        <v>7.1387900000000002</v>
      </c>
      <c r="G98">
        <v>5917.6261696287702</v>
      </c>
      <c r="H98">
        <f t="shared" si="5"/>
        <v>-7798.4593003712298</v>
      </c>
      <c r="I98" t="s">
        <v>524</v>
      </c>
      <c r="J98">
        <v>4.9687895699999993</v>
      </c>
      <c r="K98">
        <v>16871.7720322268</v>
      </c>
      <c r="L98">
        <f t="shared" si="6"/>
        <v>-548.50417178319913</v>
      </c>
      <c r="M98" t="s">
        <v>687</v>
      </c>
      <c r="N98">
        <v>4.43507724</v>
      </c>
      <c r="O98">
        <v>9488.142010345231</v>
      </c>
      <c r="P98">
        <f t="shared" si="7"/>
        <v>-8843.1811409747697</v>
      </c>
    </row>
    <row r="99" spans="1:16" x14ac:dyDescent="0.2">
      <c r="A99" t="s">
        <v>111</v>
      </c>
      <c r="B99">
        <v>9.0848573333333338</v>
      </c>
      <c r="C99">
        <v>5062.0404128622704</v>
      </c>
      <c r="D99">
        <f t="shared" si="4"/>
        <v>-5332.1081191377289</v>
      </c>
      <c r="E99" t="s">
        <v>332</v>
      </c>
      <c r="F99">
        <v>5.485789333333333</v>
      </c>
      <c r="G99">
        <v>12105.3577550712</v>
      </c>
      <c r="H99">
        <f t="shared" si="5"/>
        <v>-4432.3998529288001</v>
      </c>
      <c r="I99" t="s">
        <v>525</v>
      </c>
      <c r="J99">
        <v>5.0243693399999998</v>
      </c>
      <c r="K99">
        <v>19496.222270684299</v>
      </c>
      <c r="L99">
        <f t="shared" si="6"/>
        <v>2170.8207340642984</v>
      </c>
      <c r="M99" t="s">
        <v>688</v>
      </c>
      <c r="N99">
        <v>7.4937439799999996</v>
      </c>
      <c r="O99">
        <v>18956.297788640099</v>
      </c>
      <c r="P99">
        <f t="shared" si="7"/>
        <v>5846.1187625000985</v>
      </c>
    </row>
    <row r="100" spans="1:16" x14ac:dyDescent="0.2">
      <c r="A100" t="s">
        <v>112</v>
      </c>
      <c r="B100">
        <v>9.1408539999999991</v>
      </c>
      <c r="C100">
        <v>7067.2412341188301</v>
      </c>
      <c r="D100">
        <f t="shared" si="4"/>
        <v>-3231.3209878811722</v>
      </c>
      <c r="E100" t="s">
        <v>333</v>
      </c>
      <c r="F100">
        <v>5.7354193333333328</v>
      </c>
      <c r="G100">
        <v>10903.893286693899</v>
      </c>
      <c r="H100">
        <f t="shared" si="5"/>
        <v>-5207.7459113061013</v>
      </c>
      <c r="I100" t="s">
        <v>526</v>
      </c>
      <c r="J100">
        <v>10.76248341</v>
      </c>
      <c r="K100">
        <v>9051.8388758818601</v>
      </c>
      <c r="L100">
        <f t="shared" si="6"/>
        <v>1521.3980567518611</v>
      </c>
      <c r="M100" t="s">
        <v>689</v>
      </c>
      <c r="N100">
        <v>10.119286259999999</v>
      </c>
      <c r="O100">
        <v>19504.7841163905</v>
      </c>
      <c r="P100">
        <f t="shared" si="7"/>
        <v>10876.405762210499</v>
      </c>
    </row>
    <row r="101" spans="1:16" x14ac:dyDescent="0.2">
      <c r="A101" t="s">
        <v>113</v>
      </c>
      <c r="B101">
        <v>8.2064946666666678</v>
      </c>
      <c r="C101">
        <v>9152.8369192202408</v>
      </c>
      <c r="D101">
        <f t="shared" si="4"/>
        <v>-2740.6766847797571</v>
      </c>
      <c r="E101" t="s">
        <v>334</v>
      </c>
      <c r="F101">
        <v>4.9286486666666667</v>
      </c>
      <c r="G101">
        <v>19953.443607814101</v>
      </c>
      <c r="H101">
        <f t="shared" si="5"/>
        <v>2464.6468818141002</v>
      </c>
      <c r="I101" t="s">
        <v>527</v>
      </c>
      <c r="J101">
        <v>10.379809890000001</v>
      </c>
      <c r="K101">
        <v>9399.4664811036691</v>
      </c>
      <c r="L101">
        <f t="shared" si="6"/>
        <v>1215.8019633336717</v>
      </c>
      <c r="M101" t="s">
        <v>690</v>
      </c>
      <c r="N101">
        <v>3.8227577399999997</v>
      </c>
      <c r="O101">
        <v>24524.12761772229</v>
      </c>
      <c r="P101">
        <f t="shared" si="7"/>
        <v>5147.5750799022899</v>
      </c>
    </row>
    <row r="102" spans="1:16" x14ac:dyDescent="0.2">
      <c r="A102" t="s">
        <v>114</v>
      </c>
      <c r="B102">
        <v>7.8891453333333326</v>
      </c>
      <c r="C102">
        <v>9315.2814549536706</v>
      </c>
      <c r="D102">
        <f t="shared" si="4"/>
        <v>-3119.9474610463312</v>
      </c>
      <c r="E102" t="s">
        <v>335</v>
      </c>
      <c r="F102">
        <v>4.9411040000000002</v>
      </c>
      <c r="G102">
        <v>15891.242807794401</v>
      </c>
      <c r="H102">
        <f t="shared" si="5"/>
        <v>-1576.2926642055991</v>
      </c>
      <c r="I102" t="s">
        <v>528</v>
      </c>
      <c r="J102">
        <v>8.3964180600000002</v>
      </c>
      <c r="K102">
        <v>9116.09414341913</v>
      </c>
      <c r="L102">
        <f t="shared" si="6"/>
        <v>-2453.2202281608697</v>
      </c>
      <c r="M102" t="s">
        <v>691</v>
      </c>
      <c r="N102">
        <v>3.8953987200000002</v>
      </c>
      <c r="O102">
        <v>17743.98539237319</v>
      </c>
      <c r="P102">
        <f t="shared" si="7"/>
        <v>-1508.5689925868101</v>
      </c>
    </row>
    <row r="103" spans="1:16" x14ac:dyDescent="0.2">
      <c r="A103" t="s">
        <v>115</v>
      </c>
      <c r="B103">
        <v>9.0806706666666663</v>
      </c>
      <c r="C103">
        <v>6909.3262360889903</v>
      </c>
      <c r="D103">
        <f t="shared" si="4"/>
        <v>-3491.9689359110098</v>
      </c>
      <c r="E103" t="s">
        <v>336</v>
      </c>
      <c r="F103">
        <v>2.4525493333333332</v>
      </c>
      <c r="G103">
        <v>22535.294856670302</v>
      </c>
      <c r="H103">
        <f t="shared" si="5"/>
        <v>819.7965686703028</v>
      </c>
      <c r="I103" t="s">
        <v>529</v>
      </c>
      <c r="J103">
        <v>7.8703466399999993</v>
      </c>
      <c r="K103">
        <v>9567.5686750036803</v>
      </c>
      <c r="L103">
        <f t="shared" si="6"/>
        <v>-2899.7496105163209</v>
      </c>
      <c r="M103" t="s">
        <v>692</v>
      </c>
      <c r="N103">
        <v>6.9573102299999992</v>
      </c>
      <c r="O103">
        <v>21044.424807494372</v>
      </c>
      <c r="P103">
        <f t="shared" si="7"/>
        <v>7018.5533701043696</v>
      </c>
    </row>
    <row r="104" spans="1:16" x14ac:dyDescent="0.2">
      <c r="A104" t="s">
        <v>116</v>
      </c>
      <c r="B104">
        <v>9.2597553333333327</v>
      </c>
      <c r="C104">
        <v>10594.613627819301</v>
      </c>
      <c r="D104">
        <f t="shared" si="4"/>
        <v>499.01598181929876</v>
      </c>
      <c r="E104" t="s">
        <v>337</v>
      </c>
      <c r="F104">
        <v>2.2321213333333332</v>
      </c>
      <c r="G104">
        <v>17952.155322135099</v>
      </c>
      <c r="H104">
        <f t="shared" si="5"/>
        <v>-4139.6135618649023</v>
      </c>
      <c r="I104" t="s">
        <v>530</v>
      </c>
      <c r="J104">
        <v>5.6752073999999997</v>
      </c>
      <c r="K104">
        <v>12812.483295572199</v>
      </c>
      <c r="L104">
        <f t="shared" si="6"/>
        <v>-3401.9376726278006</v>
      </c>
      <c r="M104" t="s">
        <v>693</v>
      </c>
      <c r="N104">
        <v>7.0573747499999993</v>
      </c>
      <c r="O104">
        <v>24938.49882995442</v>
      </c>
      <c r="P104">
        <f t="shared" si="7"/>
        <v>11083.437528204418</v>
      </c>
    </row>
    <row r="105" spans="1:16" x14ac:dyDescent="0.2">
      <c r="A105" t="s">
        <v>117</v>
      </c>
      <c r="B105">
        <v>8.6694353333333325</v>
      </c>
      <c r="C105">
        <v>10899.588075591701</v>
      </c>
      <c r="D105">
        <f t="shared" si="4"/>
        <v>-203.68581040830031</v>
      </c>
      <c r="E105" t="s">
        <v>338</v>
      </c>
      <c r="F105">
        <v>2.7300206666666664</v>
      </c>
      <c r="G105">
        <v>9377.89825741817</v>
      </c>
      <c r="H105">
        <f t="shared" si="5"/>
        <v>-11863.95646458183</v>
      </c>
      <c r="I105" t="s">
        <v>531</v>
      </c>
      <c r="J105">
        <v>5.0679120600000003</v>
      </c>
      <c r="K105">
        <v>10802.588344981201</v>
      </c>
      <c r="L105">
        <f t="shared" si="6"/>
        <v>-6448.4857685987972</v>
      </c>
      <c r="M105" t="s">
        <v>694</v>
      </c>
      <c r="N105">
        <v>5.3280170099999999</v>
      </c>
      <c r="O105">
        <v>18310.988621605589</v>
      </c>
      <c r="P105">
        <f t="shared" si="7"/>
        <v>1503.9136576755918</v>
      </c>
    </row>
    <row r="106" spans="1:16" x14ac:dyDescent="0.2">
      <c r="A106" t="s">
        <v>118</v>
      </c>
      <c r="B106">
        <v>8.9009579999999993</v>
      </c>
      <c r="C106">
        <v>10577.5056237557</v>
      </c>
      <c r="D106">
        <f t="shared" si="4"/>
        <v>-130.55907024430053</v>
      </c>
      <c r="E106" t="s">
        <v>339</v>
      </c>
      <c r="F106">
        <v>2.6556026666666668</v>
      </c>
      <c r="G106">
        <v>12450.985341112</v>
      </c>
      <c r="H106">
        <f t="shared" si="5"/>
        <v>-8917.9009068879986</v>
      </c>
      <c r="I106" t="s">
        <v>532</v>
      </c>
      <c r="J106">
        <v>9.7566047099999995</v>
      </c>
      <c r="K106">
        <v>10928.8823640182</v>
      </c>
      <c r="L106">
        <f t="shared" si="6"/>
        <v>1681.4066039882</v>
      </c>
      <c r="M106" t="s">
        <v>695</v>
      </c>
      <c r="N106">
        <v>5.1006737700000002</v>
      </c>
      <c r="O106">
        <v>11204.460817474861</v>
      </c>
      <c r="P106">
        <f t="shared" si="7"/>
        <v>-5990.689057135136</v>
      </c>
    </row>
    <row r="107" spans="1:16" x14ac:dyDescent="0.2">
      <c r="A107" t="s">
        <v>119</v>
      </c>
      <c r="B107">
        <v>8.089477333333333</v>
      </c>
      <c r="C107">
        <v>10987.5008774341</v>
      </c>
      <c r="D107">
        <f t="shared" si="4"/>
        <v>-1105.7613145658997</v>
      </c>
      <c r="E107" t="s">
        <v>340</v>
      </c>
      <c r="F107">
        <v>4.1488820000000004</v>
      </c>
      <c r="G107">
        <v>9167.6701918064591</v>
      </c>
      <c r="H107">
        <f t="shared" si="5"/>
        <v>-9652.1882341935398</v>
      </c>
      <c r="I107" t="s">
        <v>533</v>
      </c>
      <c r="J107">
        <v>9.5198411699999994</v>
      </c>
      <c r="K107">
        <v>11439.889216449499</v>
      </c>
      <c r="L107">
        <f t="shared" si="6"/>
        <v>1788.2580936394988</v>
      </c>
      <c r="M107" t="s">
        <v>696</v>
      </c>
      <c r="N107">
        <v>8.89663599</v>
      </c>
      <c r="O107">
        <v>11140.833148853129</v>
      </c>
      <c r="P107">
        <f t="shared" si="7"/>
        <v>425.39078378313025</v>
      </c>
    </row>
    <row r="108" spans="1:16" x14ac:dyDescent="0.2">
      <c r="A108" t="s">
        <v>120</v>
      </c>
      <c r="B108">
        <v>10.154655333333334</v>
      </c>
      <c r="C108">
        <v>7298.1141294803401</v>
      </c>
      <c r="D108">
        <f t="shared" si="4"/>
        <v>-1269.8892165196576</v>
      </c>
      <c r="E108" t="s">
        <v>341</v>
      </c>
      <c r="F108">
        <v>4.3911853333333335</v>
      </c>
      <c r="G108">
        <v>11389.933293076299</v>
      </c>
      <c r="H108">
        <f t="shared" si="5"/>
        <v>-7016.3133429237005</v>
      </c>
      <c r="I108" t="s">
        <v>534</v>
      </c>
      <c r="J108">
        <v>9.2809842299999996</v>
      </c>
      <c r="K108">
        <v>7249.0263819182401</v>
      </c>
      <c r="L108">
        <f t="shared" si="6"/>
        <v>-2810.3335374717608</v>
      </c>
      <c r="M108" t="s">
        <v>697</v>
      </c>
      <c r="N108">
        <v>8.4278190599999991</v>
      </c>
      <c r="O108">
        <v>12981.546633551581</v>
      </c>
      <c r="P108">
        <f t="shared" si="7"/>
        <v>1465.833768971579</v>
      </c>
    </row>
    <row r="109" spans="1:16" x14ac:dyDescent="0.2">
      <c r="A109" t="s">
        <v>121</v>
      </c>
      <c r="B109">
        <v>10.615502666666666</v>
      </c>
      <c r="C109">
        <v>10306.844497759201</v>
      </c>
      <c r="D109">
        <f t="shared" si="4"/>
        <v>2525.5075497592006</v>
      </c>
      <c r="E109" t="s">
        <v>342</v>
      </c>
      <c r="F109">
        <v>5.5760119999999995</v>
      </c>
      <c r="G109">
        <v>10726.6060202474</v>
      </c>
      <c r="H109">
        <f t="shared" si="5"/>
        <v>-5657.1414957526013</v>
      </c>
      <c r="I109" t="s">
        <v>535</v>
      </c>
      <c r="J109">
        <v>9.4624820100000004</v>
      </c>
      <c r="K109">
        <v>7143.92396416256</v>
      </c>
      <c r="L109">
        <f t="shared" si="6"/>
        <v>-2605.6192447674393</v>
      </c>
      <c r="M109" t="s">
        <v>698</v>
      </c>
      <c r="N109">
        <v>5.7741205500000001</v>
      </c>
      <c r="O109">
        <v>23849.97332598612</v>
      </c>
      <c r="P109">
        <f t="shared" si="7"/>
        <v>7804.39710483612</v>
      </c>
    </row>
    <row r="110" spans="1:16" x14ac:dyDescent="0.2">
      <c r="A110" t="s">
        <v>122</v>
      </c>
      <c r="B110">
        <v>8.4701500000000003</v>
      </c>
      <c r="C110">
        <v>8519.5383656714403</v>
      </c>
      <c r="D110">
        <f t="shared" si="4"/>
        <v>-2923.9155843285589</v>
      </c>
      <c r="E110" t="s">
        <v>343</v>
      </c>
      <c r="F110">
        <v>6.0461746666666665</v>
      </c>
      <c r="G110">
        <v>7811.33168814071</v>
      </c>
      <c r="H110">
        <f t="shared" si="5"/>
        <v>-7769.8481558592903</v>
      </c>
      <c r="I110" t="s">
        <v>536</v>
      </c>
      <c r="J110">
        <v>7.5721099999999995</v>
      </c>
      <c r="K110">
        <v>8931.6744445556706</v>
      </c>
      <c r="L110">
        <f t="shared" si="6"/>
        <v>-4044.7337854443304</v>
      </c>
      <c r="M110" t="s">
        <v>699</v>
      </c>
      <c r="N110">
        <v>5.21968356</v>
      </c>
      <c r="O110">
        <v>23831.957995974361</v>
      </c>
      <c r="P110">
        <f t="shared" si="7"/>
        <v>6839.9578328943608</v>
      </c>
    </row>
    <row r="111" spans="1:16" x14ac:dyDescent="0.2">
      <c r="A111" t="s">
        <v>123</v>
      </c>
      <c r="B111">
        <v>8.4048379999999998</v>
      </c>
      <c r="C111">
        <v>7381.7304403226399</v>
      </c>
      <c r="D111">
        <f t="shared" si="4"/>
        <v>-4173.2110936773597</v>
      </c>
      <c r="E111" t="s">
        <v>344</v>
      </c>
      <c r="F111">
        <v>5.3920079999999997</v>
      </c>
      <c r="G111">
        <v>7314.04632867686</v>
      </c>
      <c r="H111">
        <f t="shared" si="5"/>
        <v>-9383.7960153231397</v>
      </c>
      <c r="I111" t="s">
        <v>537</v>
      </c>
      <c r="J111">
        <v>7.3248873333333337</v>
      </c>
      <c r="K111">
        <v>10125.552693015399</v>
      </c>
      <c r="L111">
        <f t="shared" si="6"/>
        <v>-3272.8646289846001</v>
      </c>
      <c r="M111" t="s">
        <v>700</v>
      </c>
      <c r="N111">
        <v>7.9613048700000011</v>
      </c>
      <c r="O111">
        <v>18353.46008502207</v>
      </c>
      <c r="P111">
        <f t="shared" si="7"/>
        <v>6041.4074981120721</v>
      </c>
    </row>
    <row r="112" spans="1:16" x14ac:dyDescent="0.2">
      <c r="A112" t="s">
        <v>124</v>
      </c>
      <c r="B112">
        <v>11.348902000000001</v>
      </c>
      <c r="C112">
        <v>10381.3371867598</v>
      </c>
      <c r="D112">
        <f t="shared" si="4"/>
        <v>3851.9129007598021</v>
      </c>
      <c r="E112" t="s">
        <v>345</v>
      </c>
      <c r="F112">
        <v>6.1277100000000004</v>
      </c>
      <c r="G112">
        <v>7649.7692878071102</v>
      </c>
      <c r="H112">
        <f t="shared" si="5"/>
        <v>-7792.2297421928888</v>
      </c>
      <c r="I112" t="s">
        <v>538</v>
      </c>
      <c r="J112">
        <v>10.707818666666666</v>
      </c>
      <c r="K112">
        <v>9707.3876586918705</v>
      </c>
      <c r="L112">
        <f t="shared" si="6"/>
        <v>2083.6341226918703</v>
      </c>
      <c r="M112" t="s">
        <v>701</v>
      </c>
      <c r="N112">
        <v>8.0729877600000002</v>
      </c>
      <c r="O112">
        <v>17751.32209636983</v>
      </c>
      <c r="P112">
        <f t="shared" si="7"/>
        <v>5629.9122026898294</v>
      </c>
    </row>
    <row r="113" spans="1:16" x14ac:dyDescent="0.2">
      <c r="A113" t="s">
        <v>125</v>
      </c>
      <c r="B113">
        <v>9.610284</v>
      </c>
      <c r="C113">
        <v>7121.5741395073101</v>
      </c>
      <c r="D113">
        <f t="shared" si="4"/>
        <v>-2375.6710724926916</v>
      </c>
      <c r="E113" t="s">
        <v>346</v>
      </c>
      <c r="F113">
        <v>6.2112340000000001</v>
      </c>
      <c r="G113">
        <v>15092.933915666201</v>
      </c>
      <c r="H113">
        <f t="shared" si="5"/>
        <v>-206.4896463337991</v>
      </c>
      <c r="I113" t="s">
        <v>539</v>
      </c>
      <c r="J113">
        <v>11.270820666666667</v>
      </c>
      <c r="K113">
        <v>8377.5949864032591</v>
      </c>
      <c r="L113">
        <f t="shared" si="6"/>
        <v>1714.8858644032589</v>
      </c>
      <c r="M113" t="s">
        <v>702</v>
      </c>
      <c r="N113">
        <v>10.816179119999999</v>
      </c>
      <c r="O113">
        <v>15179.885759364572</v>
      </c>
      <c r="P113">
        <f t="shared" si="7"/>
        <v>7741.1035172045686</v>
      </c>
    </row>
    <row r="114" spans="1:16" x14ac:dyDescent="0.2">
      <c r="A114" t="s">
        <v>126</v>
      </c>
      <c r="B114">
        <v>9.2384033333333324</v>
      </c>
      <c r="C114">
        <v>5999.3367371352497</v>
      </c>
      <c r="D114">
        <f t="shared" si="4"/>
        <v>-4132.7087728647521</v>
      </c>
      <c r="E114" t="s">
        <v>347</v>
      </c>
      <c r="F114">
        <v>6.2413780000000001</v>
      </c>
      <c r="G114">
        <v>13122.953777857099</v>
      </c>
      <c r="H114">
        <f t="shared" si="5"/>
        <v>-2125.0139761429</v>
      </c>
      <c r="I114" t="s">
        <v>540</v>
      </c>
      <c r="J114">
        <v>8.2405113333333322</v>
      </c>
      <c r="K114">
        <v>10202.250358566</v>
      </c>
      <c r="L114">
        <f t="shared" si="6"/>
        <v>-1633.1967954340016</v>
      </c>
      <c r="M114" t="s">
        <v>703</v>
      </c>
      <c r="N114">
        <v>11.047290479999999</v>
      </c>
      <c r="O114">
        <v>15704.145859364369</v>
      </c>
      <c r="P114">
        <f t="shared" si="7"/>
        <v>8659.8707087243674</v>
      </c>
    </row>
    <row r="115" spans="1:16" x14ac:dyDescent="0.2">
      <c r="A115" t="s">
        <v>127</v>
      </c>
      <c r="B115">
        <v>8.330210666666666</v>
      </c>
      <c r="C115">
        <v>5701.6882154618697</v>
      </c>
      <c r="D115">
        <f t="shared" si="4"/>
        <v>-5980.6421765381319</v>
      </c>
      <c r="E115" t="s">
        <v>348</v>
      </c>
      <c r="F115">
        <v>7.2386420000000014</v>
      </c>
      <c r="G115">
        <v>6305.63928336766</v>
      </c>
      <c r="H115">
        <f t="shared" si="5"/>
        <v>-7239.9988226323385</v>
      </c>
      <c r="I115" t="s">
        <v>541</v>
      </c>
      <c r="J115">
        <v>8.1150159999999989</v>
      </c>
      <c r="K115">
        <v>7545.74557277034</v>
      </c>
      <c r="L115">
        <f t="shared" si="6"/>
        <v>-4503.9221152296614</v>
      </c>
      <c r="M115" t="s">
        <v>704</v>
      </c>
      <c r="N115">
        <v>10.1362428</v>
      </c>
      <c r="O115">
        <v>19354.117601626378</v>
      </c>
      <c r="P115">
        <f t="shared" si="7"/>
        <v>10754.684061226377</v>
      </c>
    </row>
    <row r="116" spans="1:16" x14ac:dyDescent="0.2">
      <c r="A116" t="s">
        <v>128</v>
      </c>
      <c r="B116">
        <v>8.6392913333333325</v>
      </c>
      <c r="C116">
        <v>10104.893653163601</v>
      </c>
      <c r="D116">
        <f t="shared" si="4"/>
        <v>-1049.8360408364006</v>
      </c>
      <c r="E116" t="s">
        <v>349</v>
      </c>
      <c r="F116">
        <v>6.8665519999999995</v>
      </c>
      <c r="G116">
        <v>9160.6328945400601</v>
      </c>
      <c r="H116">
        <f t="shared" si="5"/>
        <v>-5020.16284145994</v>
      </c>
      <c r="I116" t="s">
        <v>542</v>
      </c>
      <c r="J116">
        <v>6.8313839999999999</v>
      </c>
      <c r="K116">
        <v>12176.9908450029</v>
      </c>
      <c r="L116">
        <f t="shared" si="6"/>
        <v>-2063.8366669971001</v>
      </c>
      <c r="M116" t="s">
        <v>705</v>
      </c>
      <c r="N116">
        <v>10.30936698</v>
      </c>
      <c r="O116">
        <v>16048.758163472279</v>
      </c>
      <c r="P116">
        <f t="shared" si="7"/>
        <v>7744.8475983322805</v>
      </c>
    </row>
    <row r="117" spans="1:16" x14ac:dyDescent="0.2">
      <c r="A117" t="s">
        <v>129</v>
      </c>
      <c r="B117">
        <v>12.339676666666668</v>
      </c>
      <c r="C117">
        <v>9789.9711264769103</v>
      </c>
      <c r="D117">
        <f t="shared" si="4"/>
        <v>4951.7991964769135</v>
      </c>
      <c r="E117" t="s">
        <v>350</v>
      </c>
      <c r="F117">
        <v>6.0316260000000002</v>
      </c>
      <c r="G117">
        <v>11628.3679266163</v>
      </c>
      <c r="H117">
        <f t="shared" si="5"/>
        <v>-3977.646491383699</v>
      </c>
      <c r="I117" t="s">
        <v>543</v>
      </c>
      <c r="J117">
        <v>6.6451819999999993</v>
      </c>
      <c r="K117">
        <v>12581.4480865963</v>
      </c>
      <c r="L117">
        <f t="shared" si="6"/>
        <v>-1977.2262394037025</v>
      </c>
      <c r="M117" t="s">
        <v>706</v>
      </c>
      <c r="N117">
        <v>12.549409649999999</v>
      </c>
      <c r="O117">
        <v>11246.566910273641</v>
      </c>
      <c r="P117">
        <f t="shared" si="7"/>
        <v>6766.4091828236396</v>
      </c>
    </row>
    <row r="118" spans="1:16" x14ac:dyDescent="0.2">
      <c r="A118" t="s">
        <v>130</v>
      </c>
      <c r="B118">
        <v>12.034573333333334</v>
      </c>
      <c r="C118">
        <v>7295.2173435616896</v>
      </c>
      <c r="D118">
        <f t="shared" si="4"/>
        <v>1936.2340235616903</v>
      </c>
      <c r="E118" t="s">
        <v>351</v>
      </c>
      <c r="F118">
        <v>5.6447779999999996</v>
      </c>
      <c r="G118">
        <v>15662.2499085912</v>
      </c>
      <c r="H118">
        <f t="shared" si="5"/>
        <v>-604.11404540879994</v>
      </c>
      <c r="I118" t="s">
        <v>544</v>
      </c>
      <c r="J118">
        <v>5.9910153333333334</v>
      </c>
      <c r="K118">
        <v>8914.72073898897</v>
      </c>
      <c r="L118">
        <f t="shared" si="6"/>
        <v>-6760.6160870110307</v>
      </c>
      <c r="M118" t="s">
        <v>707</v>
      </c>
      <c r="N118">
        <v>12.79161603</v>
      </c>
      <c r="O118">
        <v>9496.4325651676809</v>
      </c>
      <c r="P118">
        <f t="shared" si="7"/>
        <v>5429.7211283776815</v>
      </c>
    </row>
    <row r="119" spans="1:16" x14ac:dyDescent="0.2">
      <c r="A119" t="s">
        <v>131</v>
      </c>
      <c r="B119">
        <v>7.9734020000000001</v>
      </c>
      <c r="C119">
        <v>9241.1721604812192</v>
      </c>
      <c r="D119">
        <f t="shared" si="4"/>
        <v>-3050.2306255187814</v>
      </c>
      <c r="E119" t="s">
        <v>352</v>
      </c>
      <c r="F119">
        <v>4.5555120000000002</v>
      </c>
      <c r="G119">
        <v>12464.27694498</v>
      </c>
      <c r="H119">
        <f t="shared" si="5"/>
        <v>-5661.4640710200001</v>
      </c>
      <c r="I119" t="s">
        <v>545</v>
      </c>
      <c r="J119">
        <v>5.637556</v>
      </c>
      <c r="K119">
        <v>10655.422304670799</v>
      </c>
      <c r="L119">
        <f t="shared" si="6"/>
        <v>-5623.2696033292013</v>
      </c>
    </row>
    <row r="120" spans="1:16" x14ac:dyDescent="0.2">
      <c r="A120" t="s">
        <v>132</v>
      </c>
      <c r="B120">
        <v>7.8198560000000006</v>
      </c>
      <c r="C120">
        <v>13204.9966381995</v>
      </c>
      <c r="D120">
        <f t="shared" si="4"/>
        <v>651.49083019950012</v>
      </c>
      <c r="E120" t="s">
        <v>353</v>
      </c>
      <c r="F120">
        <v>4.7807546666666667</v>
      </c>
      <c r="G120">
        <v>6048.4560278808003</v>
      </c>
      <c r="H120">
        <f t="shared" si="5"/>
        <v>-11692.7957561192</v>
      </c>
      <c r="I120" t="s">
        <v>546</v>
      </c>
      <c r="J120">
        <v>8.0440519999999989</v>
      </c>
      <c r="K120">
        <v>11042.1308763783</v>
      </c>
      <c r="L120">
        <f t="shared" si="6"/>
        <v>-1128.6723596217016</v>
      </c>
    </row>
    <row r="121" spans="1:16" x14ac:dyDescent="0.2">
      <c r="A121" t="s">
        <v>133</v>
      </c>
      <c r="B121">
        <v>10.790610000000001</v>
      </c>
      <c r="C121">
        <v>8797.6226449568603</v>
      </c>
      <c r="D121">
        <f t="shared" si="4"/>
        <v>1315.1939149568607</v>
      </c>
      <c r="E121" t="s">
        <v>354</v>
      </c>
      <c r="F121">
        <v>4.8546493333333336</v>
      </c>
      <c r="G121">
        <v>11504.0943250338</v>
      </c>
      <c r="H121">
        <f t="shared" si="5"/>
        <v>-6111.0192629661997</v>
      </c>
      <c r="I121" t="s">
        <v>547</v>
      </c>
      <c r="J121">
        <v>8.1624300000000005</v>
      </c>
      <c r="K121">
        <v>11191.3905885643</v>
      </c>
      <c r="L121">
        <f t="shared" si="6"/>
        <v>-777.34140143569857</v>
      </c>
    </row>
    <row r="122" spans="1:16" x14ac:dyDescent="0.2">
      <c r="A122" t="s">
        <v>134</v>
      </c>
      <c r="B122">
        <v>11.048822666666666</v>
      </c>
      <c r="C122">
        <v>10267.2994349006</v>
      </c>
      <c r="D122">
        <f t="shared" si="4"/>
        <v>3225.6397269006011</v>
      </c>
      <c r="E122" t="s">
        <v>355</v>
      </c>
      <c r="F122">
        <v>4.754588</v>
      </c>
      <c r="G122">
        <v>13782.292026565299</v>
      </c>
      <c r="H122">
        <f t="shared" si="5"/>
        <v>-4003.6262574347002</v>
      </c>
      <c r="I122" t="s">
        <v>548</v>
      </c>
      <c r="J122">
        <v>12.286506000000001</v>
      </c>
      <c r="K122">
        <v>8078.49946864908</v>
      </c>
      <c r="L122">
        <f t="shared" si="6"/>
        <v>3149.5652106490825</v>
      </c>
    </row>
    <row r="123" spans="1:16" x14ac:dyDescent="0.2">
      <c r="A123" t="s">
        <v>135</v>
      </c>
      <c r="B123">
        <v>9.8694386666666656</v>
      </c>
      <c r="C123">
        <v>9895.10778162934</v>
      </c>
      <c r="D123">
        <f t="shared" si="4"/>
        <v>840.23958562933694</v>
      </c>
      <c r="E123" t="s">
        <v>356</v>
      </c>
      <c r="F123">
        <v>7.7792453333333329</v>
      </c>
      <c r="G123">
        <v>10875.914365565901</v>
      </c>
      <c r="H123">
        <f t="shared" si="5"/>
        <v>-1746.913850434099</v>
      </c>
      <c r="I123" t="s">
        <v>549</v>
      </c>
      <c r="J123">
        <v>12.189689333333334</v>
      </c>
      <c r="K123">
        <v>6059.4548632620199</v>
      </c>
      <c r="L123">
        <f t="shared" si="6"/>
        <v>965.2545552620204</v>
      </c>
    </row>
    <row r="124" spans="1:16" x14ac:dyDescent="0.2">
      <c r="A124" t="s">
        <v>136</v>
      </c>
      <c r="B124">
        <v>8.8519740000000002</v>
      </c>
      <c r="C124">
        <v>9276.0793268692196</v>
      </c>
      <c r="D124">
        <f t="shared" si="4"/>
        <v>-1515.6010551307809</v>
      </c>
      <c r="E124" t="s">
        <v>357</v>
      </c>
      <c r="F124">
        <v>7.3409013333333322</v>
      </c>
      <c r="G124">
        <v>12302.876073433399</v>
      </c>
      <c r="H124">
        <f t="shared" si="5"/>
        <v>-1068.2053505666026</v>
      </c>
      <c r="I124" t="s">
        <v>550</v>
      </c>
      <c r="J124">
        <v>6.5254433333333326</v>
      </c>
      <c r="K124">
        <v>5683.1013291190802</v>
      </c>
      <c r="L124">
        <f t="shared" si="6"/>
        <v>-9079.9669008809215</v>
      </c>
    </row>
    <row r="125" spans="1:16" x14ac:dyDescent="0.2">
      <c r="A125" t="s">
        <v>137</v>
      </c>
      <c r="B125">
        <v>8.7479353333333325</v>
      </c>
      <c r="C125">
        <v>8446.9659761007297</v>
      </c>
      <c r="D125">
        <f t="shared" si="4"/>
        <v>-2522.3084098992713</v>
      </c>
      <c r="E125" t="s">
        <v>358</v>
      </c>
      <c r="F125">
        <v>4.1637446666666671</v>
      </c>
      <c r="G125">
        <v>17453.707806260001</v>
      </c>
      <c r="H125">
        <f t="shared" si="5"/>
        <v>-1340.7800477399978</v>
      </c>
      <c r="I125" t="s">
        <v>551</v>
      </c>
      <c r="J125">
        <v>6.5862546666666661</v>
      </c>
      <c r="K125">
        <v>6840.5015528082304</v>
      </c>
      <c r="L125">
        <f t="shared" si="6"/>
        <v>-7818.7617311917702</v>
      </c>
    </row>
    <row r="126" spans="1:16" x14ac:dyDescent="0.2">
      <c r="A126" t="s">
        <v>138</v>
      </c>
      <c r="B126">
        <v>10.006866</v>
      </c>
      <c r="C126">
        <v>9045.1738885718805</v>
      </c>
      <c r="D126">
        <f t="shared" si="4"/>
        <v>224.89415057188307</v>
      </c>
      <c r="E126" t="s">
        <v>359</v>
      </c>
      <c r="F126">
        <v>3.5945673333333339</v>
      </c>
      <c r="G126">
        <v>15708.9700727747</v>
      </c>
      <c r="H126">
        <f t="shared" si="5"/>
        <v>-4057.1034892252974</v>
      </c>
      <c r="I126" t="s">
        <v>552</v>
      </c>
      <c r="J126">
        <v>5.7158466666666667</v>
      </c>
      <c r="K126">
        <v>8557.39544838648</v>
      </c>
      <c r="L126">
        <f t="shared" si="6"/>
        <v>-7587.6542916135204</v>
      </c>
    </row>
    <row r="127" spans="1:16" x14ac:dyDescent="0.2">
      <c r="A127" t="s">
        <v>139</v>
      </c>
      <c r="B127">
        <v>9.5345053333333336</v>
      </c>
      <c r="C127">
        <v>9013.34497055065</v>
      </c>
      <c r="D127">
        <f t="shared" si="4"/>
        <v>-613.25442544934958</v>
      </c>
      <c r="E127" t="s">
        <v>360</v>
      </c>
      <c r="F127">
        <v>5.1898966666666668</v>
      </c>
      <c r="G127">
        <v>18279.097837568901</v>
      </c>
      <c r="H127">
        <f t="shared" si="5"/>
        <v>1236.2514475689022</v>
      </c>
      <c r="I127" t="s">
        <v>553</v>
      </c>
      <c r="J127">
        <v>6.0554899999999998</v>
      </c>
      <c r="K127">
        <v>7455.8262981277603</v>
      </c>
      <c r="L127">
        <f t="shared" si="6"/>
        <v>-8109.4522718722401</v>
      </c>
    </row>
    <row r="128" spans="1:16" x14ac:dyDescent="0.2">
      <c r="A128" t="s">
        <v>140</v>
      </c>
      <c r="B128">
        <v>10.794273333333331</v>
      </c>
      <c r="C128">
        <v>12906.858634875</v>
      </c>
      <c r="D128">
        <f t="shared" si="4"/>
        <v>5430.6832148749963</v>
      </c>
      <c r="E128" t="s">
        <v>361</v>
      </c>
      <c r="F128">
        <v>4.8620806666666665</v>
      </c>
      <c r="G128">
        <v>12290.850892300899</v>
      </c>
      <c r="H128">
        <f t="shared" si="5"/>
        <v>-5311.5774096991008</v>
      </c>
      <c r="I128" t="s">
        <v>554</v>
      </c>
      <c r="J128">
        <v>2.7154720000000001</v>
      </c>
      <c r="K128">
        <v>17528.3945578282</v>
      </c>
      <c r="L128">
        <f t="shared" si="6"/>
        <v>-3738.2947381718004</v>
      </c>
    </row>
    <row r="129" spans="1:12" x14ac:dyDescent="0.2">
      <c r="A129" t="s">
        <v>141</v>
      </c>
      <c r="B129">
        <v>10.571647333333333</v>
      </c>
      <c r="C129">
        <v>10234.8058522179</v>
      </c>
      <c r="D129">
        <f t="shared" si="4"/>
        <v>2378.6078502178989</v>
      </c>
      <c r="E129" t="s">
        <v>362</v>
      </c>
      <c r="F129">
        <v>5.0053693333333333</v>
      </c>
      <c r="G129">
        <v>13484.0616417524</v>
      </c>
      <c r="H129">
        <f t="shared" si="5"/>
        <v>-3873.7729062475992</v>
      </c>
      <c r="I129" t="s">
        <v>555</v>
      </c>
      <c r="J129">
        <v>7.4030733333333343</v>
      </c>
      <c r="K129">
        <v>12345.631058258899</v>
      </c>
      <c r="L129">
        <f t="shared" si="6"/>
        <v>-919.32276174109938</v>
      </c>
    </row>
    <row r="130" spans="1:12" x14ac:dyDescent="0.2">
      <c r="A130" t="s">
        <v>142</v>
      </c>
      <c r="B130">
        <v>6.3444746666666667</v>
      </c>
      <c r="C130">
        <v>10611.0052205632</v>
      </c>
      <c r="D130">
        <f t="shared" si="4"/>
        <v>-4460.9765234368006</v>
      </c>
      <c r="E130" t="s">
        <v>363</v>
      </c>
      <c r="F130">
        <v>4.9222639999999993</v>
      </c>
      <c r="G130">
        <v>18189.505310721899</v>
      </c>
      <c r="H130">
        <f t="shared" si="5"/>
        <v>689.80995872189669</v>
      </c>
      <c r="I130" t="s">
        <v>556</v>
      </c>
      <c r="J130">
        <v>7.8369166666666672</v>
      </c>
      <c r="K130">
        <v>9231.7421980406907</v>
      </c>
      <c r="L130">
        <f t="shared" si="6"/>
        <v>-3292.6410519593082</v>
      </c>
    </row>
    <row r="131" spans="1:12" x14ac:dyDescent="0.2">
      <c r="A131" t="s">
        <v>143</v>
      </c>
      <c r="B131">
        <v>6.2286086666666662</v>
      </c>
      <c r="C131">
        <v>11324.258191015</v>
      </c>
      <c r="D131">
        <f t="shared" si="4"/>
        <v>-3945.5068149850013</v>
      </c>
      <c r="E131" t="s">
        <v>364</v>
      </c>
      <c r="F131">
        <v>7.4445213333333342</v>
      </c>
      <c r="G131">
        <v>7176.8138577058699</v>
      </c>
      <c r="H131">
        <f t="shared" si="5"/>
        <v>-6017.3882262941288</v>
      </c>
      <c r="I131" t="s">
        <v>557</v>
      </c>
      <c r="J131">
        <v>6.7059933333333328</v>
      </c>
      <c r="K131">
        <v>13423.6858811895</v>
      </c>
      <c r="L131">
        <f t="shared" si="6"/>
        <v>-1031.1834988105002</v>
      </c>
    </row>
    <row r="132" spans="1:12" x14ac:dyDescent="0.2">
      <c r="A132" t="s">
        <v>144</v>
      </c>
      <c r="B132">
        <v>11.737843333333332</v>
      </c>
      <c r="C132">
        <v>7253.4585336537302</v>
      </c>
      <c r="D132">
        <f t="shared" ref="D132:D195" si="8">C132-(B132*(-1707)+25902)</f>
        <v>1387.95710365373</v>
      </c>
      <c r="E132" t="s">
        <v>365</v>
      </c>
      <c r="F132">
        <v>7.6723806666666663</v>
      </c>
      <c r="G132">
        <v>5997.3369048596196</v>
      </c>
      <c r="H132">
        <f t="shared" ref="H132:H194" si="9">G132-(F132*(-1707)+25902)</f>
        <v>-6807.9092971403807</v>
      </c>
      <c r="I132" t="s">
        <v>558</v>
      </c>
      <c r="J132">
        <v>6.9890119999999998</v>
      </c>
      <c r="K132">
        <v>9854.7855705288403</v>
      </c>
      <c r="L132">
        <f t="shared" ref="L132:L164" si="10">K132-(J132*(-1707)+25902)</f>
        <v>-4116.970945471161</v>
      </c>
    </row>
    <row r="133" spans="1:12" x14ac:dyDescent="0.2">
      <c r="A133" t="s">
        <v>145</v>
      </c>
      <c r="B133">
        <v>11.536150666666666</v>
      </c>
      <c r="C133">
        <v>9004.8902463805807</v>
      </c>
      <c r="D133">
        <f t="shared" si="8"/>
        <v>2795.0994343805778</v>
      </c>
      <c r="E133" t="s">
        <v>366</v>
      </c>
      <c r="F133">
        <v>6.3453119999999998</v>
      </c>
      <c r="G133">
        <v>13398.982638359599</v>
      </c>
      <c r="H133">
        <f t="shared" si="9"/>
        <v>-1671.5697776404013</v>
      </c>
      <c r="I133" t="s">
        <v>559</v>
      </c>
      <c r="J133">
        <v>6.264718666666667</v>
      </c>
      <c r="K133">
        <v>11432.663074784799</v>
      </c>
      <c r="L133">
        <f t="shared" si="10"/>
        <v>-3775.4621612152005</v>
      </c>
    </row>
    <row r="134" spans="1:12" x14ac:dyDescent="0.2">
      <c r="A134" t="s">
        <v>146</v>
      </c>
      <c r="B134">
        <v>10.446152</v>
      </c>
      <c r="C134">
        <v>6301.7446938419298</v>
      </c>
      <c r="D134">
        <f t="shared" si="8"/>
        <v>-1768.6738421580712</v>
      </c>
      <c r="E134" t="s">
        <v>367</v>
      </c>
      <c r="F134">
        <v>6.6302146666666664</v>
      </c>
      <c r="G134">
        <v>14703.587418821</v>
      </c>
      <c r="H134">
        <f t="shared" si="9"/>
        <v>119.36385482100013</v>
      </c>
      <c r="I134" t="s">
        <v>560</v>
      </c>
      <c r="J134">
        <v>5.8917913333333329</v>
      </c>
      <c r="K134">
        <v>13675.583353857801</v>
      </c>
      <c r="L134">
        <f t="shared" si="10"/>
        <v>-2169.1288401422007</v>
      </c>
    </row>
    <row r="135" spans="1:12" x14ac:dyDescent="0.2">
      <c r="A135" t="s">
        <v>147</v>
      </c>
      <c r="B135">
        <v>10.754604666666667</v>
      </c>
      <c r="C135">
        <v>8018.7448300527603</v>
      </c>
      <c r="D135">
        <f t="shared" si="8"/>
        <v>474.85499605276254</v>
      </c>
      <c r="E135" t="s">
        <v>368</v>
      </c>
      <c r="F135">
        <v>4.5188786666666667</v>
      </c>
      <c r="G135">
        <v>12292.9619215971</v>
      </c>
      <c r="H135">
        <f t="shared" si="9"/>
        <v>-5895.3121944029008</v>
      </c>
      <c r="I135" t="s">
        <v>561</v>
      </c>
      <c r="J135">
        <v>5.6659206666666675</v>
      </c>
      <c r="K135">
        <v>11233.5973244137</v>
      </c>
      <c r="L135">
        <f t="shared" si="10"/>
        <v>-4996.6760975862981</v>
      </c>
    </row>
    <row r="136" spans="1:12" x14ac:dyDescent="0.2">
      <c r="A136" t="s">
        <v>148</v>
      </c>
      <c r="B136">
        <v>10.778782666666666</v>
      </c>
      <c r="C136">
        <v>8516.4068026711793</v>
      </c>
      <c r="D136">
        <f t="shared" si="8"/>
        <v>1013.7888146711775</v>
      </c>
      <c r="E136" t="s">
        <v>369</v>
      </c>
      <c r="F136">
        <v>4.8033626666666676</v>
      </c>
      <c r="G136">
        <v>12599.2008791156</v>
      </c>
      <c r="H136">
        <f t="shared" si="9"/>
        <v>-5103.4590488844005</v>
      </c>
      <c r="I136" t="s">
        <v>562</v>
      </c>
      <c r="J136">
        <v>5.6552446666666674</v>
      </c>
      <c r="K136">
        <v>9761.9000987296895</v>
      </c>
      <c r="L136">
        <f t="shared" si="10"/>
        <v>-6486.5972552703097</v>
      </c>
    </row>
    <row r="137" spans="1:12" x14ac:dyDescent="0.2">
      <c r="A137" t="s">
        <v>149</v>
      </c>
      <c r="B137">
        <v>10.856236000000001</v>
      </c>
      <c r="C137">
        <v>11450.334881238001</v>
      </c>
      <c r="D137">
        <f t="shared" si="8"/>
        <v>4079.9297332380029</v>
      </c>
      <c r="E137" t="s">
        <v>370</v>
      </c>
      <c r="F137">
        <v>9.1505880000000008</v>
      </c>
      <c r="G137">
        <v>11365.1001578014</v>
      </c>
      <c r="H137">
        <f t="shared" si="9"/>
        <v>1083.1538738014024</v>
      </c>
      <c r="I137" t="s">
        <v>563</v>
      </c>
      <c r="J137">
        <v>5.9823279999999999</v>
      </c>
      <c r="K137">
        <v>9697.6478519826906</v>
      </c>
      <c r="L137">
        <f t="shared" si="10"/>
        <v>-5992.5182520173094</v>
      </c>
    </row>
    <row r="138" spans="1:12" x14ac:dyDescent="0.2">
      <c r="A138" t="s">
        <v>150</v>
      </c>
      <c r="B138">
        <v>10.705202</v>
      </c>
      <c r="C138">
        <v>8952.5622867704406</v>
      </c>
      <c r="D138">
        <f t="shared" si="8"/>
        <v>1324.3421007704419</v>
      </c>
      <c r="E138" t="s">
        <v>371</v>
      </c>
      <c r="F138">
        <v>9.4518186666666661</v>
      </c>
      <c r="G138">
        <v>9502.3576211626805</v>
      </c>
      <c r="H138">
        <f t="shared" si="9"/>
        <v>-265.38791483731984</v>
      </c>
      <c r="I138" t="s">
        <v>564</v>
      </c>
      <c r="J138">
        <v>5.8961873333333337</v>
      </c>
      <c r="K138">
        <v>10308.736886590699</v>
      </c>
      <c r="L138">
        <f t="shared" si="10"/>
        <v>-5528.4713354093001</v>
      </c>
    </row>
    <row r="139" spans="1:12" x14ac:dyDescent="0.2">
      <c r="A139" t="s">
        <v>151</v>
      </c>
      <c r="B139">
        <v>10.374874</v>
      </c>
      <c r="C139">
        <v>6598.9565258652201</v>
      </c>
      <c r="D139">
        <f t="shared" si="8"/>
        <v>-1593.1335561347787</v>
      </c>
      <c r="E139" t="s">
        <v>372</v>
      </c>
      <c r="F139">
        <v>8.7331773333333338</v>
      </c>
      <c r="G139">
        <v>12843.8895173857</v>
      </c>
      <c r="H139">
        <f t="shared" si="9"/>
        <v>1849.4232253857008</v>
      </c>
      <c r="I139" t="s">
        <v>565</v>
      </c>
      <c r="J139">
        <v>5.1187233333333335</v>
      </c>
      <c r="K139">
        <v>11391.3808906209</v>
      </c>
      <c r="L139">
        <f t="shared" si="10"/>
        <v>-5772.9583793791007</v>
      </c>
    </row>
    <row r="140" spans="1:12" x14ac:dyDescent="0.2">
      <c r="A140" t="s">
        <v>152</v>
      </c>
      <c r="B140">
        <v>8.7943026666666668</v>
      </c>
      <c r="C140">
        <v>11216.0290353824</v>
      </c>
      <c r="D140">
        <f t="shared" si="8"/>
        <v>325.90368738240068</v>
      </c>
      <c r="E140" t="s">
        <v>373</v>
      </c>
      <c r="F140">
        <v>10.767060000000001</v>
      </c>
      <c r="G140">
        <v>9196.9708790265704</v>
      </c>
      <c r="H140">
        <f t="shared" si="9"/>
        <v>1674.3422990265699</v>
      </c>
      <c r="I140" t="s">
        <v>566</v>
      </c>
      <c r="J140">
        <v>5.0613660000000005</v>
      </c>
      <c r="K140">
        <v>12799.2690015015</v>
      </c>
      <c r="L140">
        <f t="shared" si="10"/>
        <v>-4462.9792364985005</v>
      </c>
    </row>
    <row r="141" spans="1:12" x14ac:dyDescent="0.2">
      <c r="A141" t="s">
        <v>153</v>
      </c>
      <c r="B141">
        <v>9.8617980000000003</v>
      </c>
      <c r="C141">
        <v>7791.0686380425504</v>
      </c>
      <c r="D141">
        <f t="shared" si="8"/>
        <v>-1276.8421759574485</v>
      </c>
      <c r="E141" t="s">
        <v>374</v>
      </c>
      <c r="F141">
        <v>10.810392</v>
      </c>
      <c r="G141">
        <v>10229.215829688999</v>
      </c>
      <c r="H141">
        <f t="shared" si="9"/>
        <v>2780.5549736890007</v>
      </c>
      <c r="I141" t="s">
        <v>567</v>
      </c>
      <c r="J141">
        <v>4.6929393333333342</v>
      </c>
      <c r="K141">
        <v>15746.5880302531</v>
      </c>
      <c r="L141">
        <f t="shared" si="10"/>
        <v>-2144.5645277468975</v>
      </c>
    </row>
    <row r="142" spans="1:12" x14ac:dyDescent="0.2">
      <c r="A142" t="s">
        <v>154</v>
      </c>
      <c r="B142">
        <v>10.445733333333333</v>
      </c>
      <c r="C142">
        <v>7991.6866835892597</v>
      </c>
      <c r="D142">
        <f t="shared" si="8"/>
        <v>-79.446516410740514</v>
      </c>
      <c r="E142" t="s">
        <v>375</v>
      </c>
      <c r="F142">
        <v>7.8429873333333342</v>
      </c>
      <c r="G142">
        <v>12290.152310314899</v>
      </c>
      <c r="H142">
        <f t="shared" si="9"/>
        <v>-223.86831168509889</v>
      </c>
      <c r="I142" t="s">
        <v>568</v>
      </c>
      <c r="J142">
        <v>4.6710640000000003</v>
      </c>
      <c r="K142">
        <v>19938.0385733394</v>
      </c>
      <c r="L142">
        <f t="shared" si="10"/>
        <v>2009.5448213394011</v>
      </c>
    </row>
    <row r="143" spans="1:12" x14ac:dyDescent="0.2">
      <c r="A143" t="s">
        <v>155</v>
      </c>
      <c r="B143">
        <v>10.523919333333334</v>
      </c>
      <c r="C143">
        <v>8339.5396220141993</v>
      </c>
      <c r="D143">
        <f t="shared" si="8"/>
        <v>401.86992401420139</v>
      </c>
      <c r="E143" t="s">
        <v>376</v>
      </c>
      <c r="F143">
        <v>8.0320153333333337</v>
      </c>
      <c r="G143">
        <v>13524.851158076801</v>
      </c>
      <c r="H143">
        <f t="shared" si="9"/>
        <v>1333.5013320768012</v>
      </c>
      <c r="I143" t="s">
        <v>569</v>
      </c>
      <c r="J143">
        <v>3.9303380000000003</v>
      </c>
      <c r="K143">
        <v>13663.177641190499</v>
      </c>
      <c r="L143">
        <f t="shared" si="10"/>
        <v>-5529.7353928094981</v>
      </c>
    </row>
    <row r="144" spans="1:12" x14ac:dyDescent="0.2">
      <c r="A144" t="s">
        <v>156</v>
      </c>
      <c r="B144">
        <v>7.0544286666666665</v>
      </c>
      <c r="C144">
        <v>16177.0387507962</v>
      </c>
      <c r="D144">
        <f t="shared" si="8"/>
        <v>2316.9484847961994</v>
      </c>
      <c r="E144" t="s">
        <v>377</v>
      </c>
      <c r="F144">
        <v>8.6564566666666654</v>
      </c>
      <c r="G144">
        <v>11475.2907289655</v>
      </c>
      <c r="H144">
        <f t="shared" si="9"/>
        <v>349.86225896549695</v>
      </c>
      <c r="I144" t="s">
        <v>570</v>
      </c>
      <c r="J144">
        <v>4.150870666666667</v>
      </c>
      <c r="K144">
        <v>8677.9874896850997</v>
      </c>
      <c r="L144">
        <f t="shared" si="10"/>
        <v>-10138.476282314899</v>
      </c>
    </row>
    <row r="145" spans="1:12" x14ac:dyDescent="0.2">
      <c r="A145" t="s">
        <v>157</v>
      </c>
      <c r="B145">
        <v>6.6652779999999998</v>
      </c>
      <c r="C145">
        <v>11895.7651438351</v>
      </c>
      <c r="D145">
        <f t="shared" si="8"/>
        <v>-2628.6053101648995</v>
      </c>
      <c r="E145" t="s">
        <v>378</v>
      </c>
      <c r="F145">
        <v>8.8774080000000009</v>
      </c>
      <c r="G145">
        <v>15353.405801160499</v>
      </c>
      <c r="H145">
        <f t="shared" si="9"/>
        <v>4605.1412571605015</v>
      </c>
      <c r="I145" t="s">
        <v>571</v>
      </c>
      <c r="J145">
        <v>7.5798553333333336</v>
      </c>
      <c r="K145">
        <v>7069.8919645471096</v>
      </c>
      <c r="L145">
        <f t="shared" si="10"/>
        <v>-5893.2949814528902</v>
      </c>
    </row>
    <row r="146" spans="1:12" x14ac:dyDescent="0.2">
      <c r="A146" t="s">
        <v>158</v>
      </c>
      <c r="B146">
        <v>4.8521373333333333</v>
      </c>
      <c r="C146">
        <v>9279.5173531974397</v>
      </c>
      <c r="D146">
        <f t="shared" si="8"/>
        <v>-8339.8842188025628</v>
      </c>
      <c r="E146" t="s">
        <v>379</v>
      </c>
      <c r="F146">
        <v>7.9909859999999995</v>
      </c>
      <c r="G146">
        <v>8185.6529620400497</v>
      </c>
      <c r="H146">
        <f t="shared" si="9"/>
        <v>-4075.7339359599509</v>
      </c>
      <c r="I146" t="s">
        <v>572</v>
      </c>
      <c r="J146">
        <v>7.643387999999999</v>
      </c>
      <c r="K146">
        <v>11994.8255236362</v>
      </c>
      <c r="L146">
        <f t="shared" si="10"/>
        <v>-859.91116036380117</v>
      </c>
    </row>
    <row r="147" spans="1:12" x14ac:dyDescent="0.2">
      <c r="A147" t="s">
        <v>159</v>
      </c>
      <c r="B147">
        <v>4.7989666666666668</v>
      </c>
      <c r="C147">
        <v>7917.09541296316</v>
      </c>
      <c r="D147">
        <f t="shared" si="8"/>
        <v>-9793.0684870368386</v>
      </c>
      <c r="E147" t="s">
        <v>380</v>
      </c>
      <c r="F147">
        <v>7.8892500000000005</v>
      </c>
      <c r="G147">
        <v>7035.8312634776603</v>
      </c>
      <c r="H147">
        <f t="shared" si="9"/>
        <v>-5399.2189865223381</v>
      </c>
      <c r="I147" t="s">
        <v>573</v>
      </c>
      <c r="J147">
        <v>5.6534653333333331</v>
      </c>
      <c r="K147">
        <v>15424.5263483811</v>
      </c>
      <c r="L147">
        <f t="shared" si="10"/>
        <v>-827.0083276189016</v>
      </c>
    </row>
    <row r="148" spans="1:12" x14ac:dyDescent="0.2">
      <c r="A148" t="s">
        <v>160</v>
      </c>
      <c r="B148">
        <v>3.4658273333333334</v>
      </c>
      <c r="C148">
        <v>22750.678575040401</v>
      </c>
      <c r="D148">
        <f t="shared" si="8"/>
        <v>2764.8458330404028</v>
      </c>
      <c r="E148" t="s">
        <v>381</v>
      </c>
      <c r="F148">
        <v>8.4327839999999998</v>
      </c>
      <c r="G148">
        <v>14486.0856266146</v>
      </c>
      <c r="H148">
        <f t="shared" si="9"/>
        <v>2978.8479146146001</v>
      </c>
      <c r="I148" t="s">
        <v>574</v>
      </c>
      <c r="J148">
        <v>5.6261473333333329</v>
      </c>
      <c r="K148">
        <v>13730.4737888537</v>
      </c>
      <c r="L148">
        <f t="shared" si="10"/>
        <v>-2567.6927131462999</v>
      </c>
    </row>
    <row r="149" spans="1:12" x14ac:dyDescent="0.2">
      <c r="A149" t="s">
        <v>161</v>
      </c>
      <c r="B149">
        <v>3.9411186666666667</v>
      </c>
      <c r="C149">
        <v>13459.6803816662</v>
      </c>
      <c r="D149">
        <f t="shared" si="8"/>
        <v>-5714.8300543338009</v>
      </c>
      <c r="E149" t="s">
        <v>382</v>
      </c>
      <c r="F149">
        <v>8.4809306666666675</v>
      </c>
      <c r="G149">
        <v>8573.9245118701201</v>
      </c>
      <c r="H149">
        <f t="shared" si="9"/>
        <v>-2851.1268401298785</v>
      </c>
      <c r="I149" t="s">
        <v>575</v>
      </c>
      <c r="J149">
        <v>7.6030913333333343</v>
      </c>
      <c r="K149">
        <v>15068.1941993892</v>
      </c>
      <c r="L149">
        <f t="shared" si="10"/>
        <v>2144.6711053892013</v>
      </c>
    </row>
    <row r="150" spans="1:12" x14ac:dyDescent="0.2">
      <c r="A150" t="s">
        <v>162</v>
      </c>
      <c r="B150">
        <v>9.3094720000000013</v>
      </c>
      <c r="C150">
        <v>12298.650046328599</v>
      </c>
      <c r="D150">
        <f t="shared" si="8"/>
        <v>2287.9187503286012</v>
      </c>
      <c r="E150" t="s">
        <v>383</v>
      </c>
      <c r="F150">
        <v>10.296583333333333</v>
      </c>
      <c r="G150">
        <v>14766.5305738359</v>
      </c>
      <c r="H150">
        <f t="shared" si="9"/>
        <v>6440.7983238358993</v>
      </c>
      <c r="I150" t="s">
        <v>576</v>
      </c>
      <c r="J150">
        <v>7.6152326666666674</v>
      </c>
      <c r="K150">
        <v>9748.9516224011404</v>
      </c>
      <c r="L150">
        <f t="shared" si="10"/>
        <v>-3153.8462155988582</v>
      </c>
    </row>
    <row r="151" spans="1:12" x14ac:dyDescent="0.2">
      <c r="A151" t="s">
        <v>163</v>
      </c>
      <c r="B151">
        <v>9.3515479999999993</v>
      </c>
      <c r="C151">
        <v>7364.2284259858798</v>
      </c>
      <c r="D151">
        <f t="shared" si="8"/>
        <v>-2574.6791380141212</v>
      </c>
      <c r="E151" t="s">
        <v>384</v>
      </c>
      <c r="F151">
        <v>10.082853999999999</v>
      </c>
      <c r="G151">
        <v>12454.996850130499</v>
      </c>
      <c r="H151">
        <f t="shared" si="9"/>
        <v>3764.4286281304976</v>
      </c>
      <c r="I151" t="s">
        <v>577</v>
      </c>
      <c r="J151">
        <v>8.6424313333333327</v>
      </c>
      <c r="K151">
        <v>7944.4757428576604</v>
      </c>
      <c r="L151">
        <f t="shared" si="10"/>
        <v>-3204.89397114234</v>
      </c>
    </row>
    <row r="152" spans="1:12" x14ac:dyDescent="0.2">
      <c r="A152" t="s">
        <v>164</v>
      </c>
      <c r="B152">
        <v>5.7341633333333322</v>
      </c>
      <c r="C152">
        <v>16076.522753708899</v>
      </c>
      <c r="D152">
        <f t="shared" si="8"/>
        <v>-37.260436291102451</v>
      </c>
      <c r="E152" t="s">
        <v>385</v>
      </c>
      <c r="F152">
        <v>9.6521506666666674</v>
      </c>
      <c r="G152">
        <v>14613.673965821899</v>
      </c>
      <c r="H152">
        <f t="shared" si="9"/>
        <v>5187.8951538218989</v>
      </c>
      <c r="I152" t="s">
        <v>578</v>
      </c>
      <c r="J152">
        <v>8.6634693333333335</v>
      </c>
      <c r="K152">
        <v>5400.2153545279598</v>
      </c>
      <c r="L152">
        <f t="shared" si="10"/>
        <v>-5713.2424934720402</v>
      </c>
    </row>
    <row r="153" spans="1:12" x14ac:dyDescent="0.2">
      <c r="A153" t="s">
        <v>165</v>
      </c>
      <c r="B153">
        <v>5.7480839999999995</v>
      </c>
      <c r="C153">
        <v>14253.635003677</v>
      </c>
      <c r="D153">
        <f t="shared" si="8"/>
        <v>-1836.3856083230003</v>
      </c>
      <c r="E153" t="s">
        <v>386</v>
      </c>
      <c r="F153">
        <v>11.333829999999999</v>
      </c>
      <c r="G153">
        <v>11381.7141093767</v>
      </c>
      <c r="H153">
        <f t="shared" si="9"/>
        <v>4826.5619193766997</v>
      </c>
      <c r="I153" t="s">
        <v>579</v>
      </c>
      <c r="J153">
        <v>9.8013006666666662</v>
      </c>
      <c r="K153">
        <v>7426.2256719642401</v>
      </c>
      <c r="L153">
        <f t="shared" si="10"/>
        <v>-1744.9540900357597</v>
      </c>
    </row>
    <row r="154" spans="1:12" x14ac:dyDescent="0.2">
      <c r="A154" t="s">
        <v>166</v>
      </c>
      <c r="B154">
        <v>9.8672406666666657</v>
      </c>
      <c r="C154">
        <v>13336.4069047498</v>
      </c>
      <c r="D154">
        <f t="shared" si="8"/>
        <v>4277.7867227497973</v>
      </c>
      <c r="E154" t="s">
        <v>387</v>
      </c>
      <c r="F154">
        <v>9.198106666666666</v>
      </c>
      <c r="G154">
        <v>12151.6737366175</v>
      </c>
      <c r="H154">
        <f t="shared" si="9"/>
        <v>1950.8418166174997</v>
      </c>
      <c r="I154" t="s">
        <v>580</v>
      </c>
      <c r="J154">
        <v>9.641055999999999</v>
      </c>
      <c r="K154">
        <v>7999.1769106503298</v>
      </c>
      <c r="L154">
        <f t="shared" si="10"/>
        <v>-1445.5404973496707</v>
      </c>
    </row>
    <row r="155" spans="1:12" x14ac:dyDescent="0.2">
      <c r="A155" t="s">
        <v>167</v>
      </c>
      <c r="B155">
        <v>10.321075333333333</v>
      </c>
      <c r="C155">
        <v>8418.4009569784594</v>
      </c>
      <c r="D155">
        <f t="shared" si="8"/>
        <v>134.47655097845745</v>
      </c>
      <c r="E155" t="s">
        <v>388</v>
      </c>
      <c r="F155">
        <v>10.048837333333333</v>
      </c>
      <c r="G155">
        <v>13356.1906078101</v>
      </c>
      <c r="H155">
        <f t="shared" si="9"/>
        <v>4607.5559358101</v>
      </c>
      <c r="I155" t="s">
        <v>581</v>
      </c>
      <c r="J155">
        <v>3.6671013333333335</v>
      </c>
      <c r="K155">
        <v>14458.801037773899</v>
      </c>
      <c r="L155">
        <f t="shared" si="10"/>
        <v>-5183.4569862260996</v>
      </c>
    </row>
    <row r="156" spans="1:12" x14ac:dyDescent="0.2">
      <c r="A156" t="s">
        <v>168</v>
      </c>
      <c r="B156">
        <v>4.6185213333333328</v>
      </c>
      <c r="C156">
        <v>10841.8832196453</v>
      </c>
      <c r="D156">
        <f t="shared" si="8"/>
        <v>-7176.3008643547</v>
      </c>
      <c r="E156" t="s">
        <v>389</v>
      </c>
      <c r="F156">
        <v>6.2340513333333334</v>
      </c>
      <c r="G156">
        <v>12376.496574446899</v>
      </c>
      <c r="H156">
        <f t="shared" si="9"/>
        <v>-2883.9777995531003</v>
      </c>
      <c r="I156" t="s">
        <v>582</v>
      </c>
      <c r="J156">
        <v>3.594986</v>
      </c>
      <c r="K156">
        <v>18741.977075266699</v>
      </c>
      <c r="L156">
        <f t="shared" si="10"/>
        <v>-1023.3818227332995</v>
      </c>
    </row>
    <row r="157" spans="1:12" x14ac:dyDescent="0.2">
      <c r="A157" t="s">
        <v>169</v>
      </c>
      <c r="B157">
        <v>5.0484920000000004</v>
      </c>
      <c r="C157">
        <v>11456.464871121399</v>
      </c>
      <c r="D157">
        <f t="shared" si="8"/>
        <v>-5827.7592848785971</v>
      </c>
      <c r="E157" t="s">
        <v>390</v>
      </c>
      <c r="F157">
        <v>6.2421106666666661</v>
      </c>
      <c r="G157">
        <v>12544.219598678401</v>
      </c>
      <c r="H157">
        <f t="shared" si="9"/>
        <v>-2702.4974933215999</v>
      </c>
      <c r="I157" t="s">
        <v>583</v>
      </c>
      <c r="J157">
        <v>8.8777220000000003</v>
      </c>
      <c r="K157">
        <v>7523.5745007405203</v>
      </c>
      <c r="L157">
        <f t="shared" si="10"/>
        <v>-3224.15404525948</v>
      </c>
    </row>
    <row r="158" spans="1:12" x14ac:dyDescent="0.2">
      <c r="A158" t="s">
        <v>170</v>
      </c>
      <c r="B158">
        <v>6.3587093333333335</v>
      </c>
      <c r="C158">
        <v>10207.315862396799</v>
      </c>
      <c r="D158">
        <f t="shared" si="8"/>
        <v>-4840.3673056032003</v>
      </c>
      <c r="E158" t="s">
        <v>391</v>
      </c>
      <c r="F158">
        <v>8.3415146666666669</v>
      </c>
      <c r="G158">
        <v>9352.0251454591798</v>
      </c>
      <c r="H158">
        <f t="shared" si="9"/>
        <v>-2311.0093185408205</v>
      </c>
      <c r="I158" t="s">
        <v>584</v>
      </c>
      <c r="J158">
        <v>8.5758633333333325</v>
      </c>
      <c r="K158">
        <v>7956.4254972081299</v>
      </c>
      <c r="L158">
        <f t="shared" si="10"/>
        <v>-3306.5757927918721</v>
      </c>
    </row>
    <row r="159" spans="1:12" x14ac:dyDescent="0.2">
      <c r="A159" t="s">
        <v>171</v>
      </c>
      <c r="B159">
        <v>6.4676673333333339</v>
      </c>
      <c r="C159">
        <v>13122.256413838</v>
      </c>
      <c r="D159">
        <f t="shared" si="8"/>
        <v>-1739.4354481619994</v>
      </c>
      <c r="E159" t="s">
        <v>392</v>
      </c>
      <c r="F159">
        <v>7.5026113333333333</v>
      </c>
      <c r="G159">
        <v>10910.815824238</v>
      </c>
      <c r="H159">
        <f t="shared" si="9"/>
        <v>-2184.2266297620008</v>
      </c>
      <c r="I159" t="s">
        <v>585</v>
      </c>
      <c r="J159">
        <v>8.9684679999999997</v>
      </c>
      <c r="K159">
        <v>7397.3437531379404</v>
      </c>
      <c r="L159">
        <f t="shared" si="10"/>
        <v>-3195.4813708620604</v>
      </c>
    </row>
    <row r="160" spans="1:12" x14ac:dyDescent="0.2">
      <c r="A160" t="s">
        <v>172</v>
      </c>
      <c r="B160">
        <v>4.7248626666666675</v>
      </c>
      <c r="C160">
        <v>17986.781396857201</v>
      </c>
      <c r="D160">
        <f t="shared" si="8"/>
        <v>150.12196885720186</v>
      </c>
      <c r="E160" t="s">
        <v>393</v>
      </c>
      <c r="F160">
        <v>10.172239333333334</v>
      </c>
      <c r="G160">
        <v>12474.3598306452</v>
      </c>
      <c r="H160">
        <f t="shared" si="9"/>
        <v>3936.3723726452008</v>
      </c>
      <c r="I160" t="s">
        <v>586</v>
      </c>
      <c r="J160">
        <v>9.1680673333333349</v>
      </c>
      <c r="K160">
        <v>6246.7112647947497</v>
      </c>
      <c r="L160">
        <f t="shared" si="10"/>
        <v>-4005.397797205248</v>
      </c>
    </row>
    <row r="161" spans="1:12" x14ac:dyDescent="0.2">
      <c r="A161" t="s">
        <v>173</v>
      </c>
      <c r="B161">
        <v>4.2497806666666671</v>
      </c>
      <c r="C161">
        <v>26966.537575452301</v>
      </c>
      <c r="D161">
        <f t="shared" si="8"/>
        <v>8318.9131734522998</v>
      </c>
      <c r="E161" t="s">
        <v>394</v>
      </c>
      <c r="F161">
        <v>10.046220666666667</v>
      </c>
      <c r="G161">
        <v>13236.648460481099</v>
      </c>
      <c r="H161">
        <f t="shared" si="9"/>
        <v>4483.5471384811008</v>
      </c>
      <c r="I161" t="s">
        <v>587</v>
      </c>
      <c r="J161">
        <v>4.9077153333333339</v>
      </c>
      <c r="K161">
        <v>13323.7938794211</v>
      </c>
      <c r="L161">
        <f t="shared" si="10"/>
        <v>-4200.7360465788988</v>
      </c>
    </row>
    <row r="162" spans="1:12" x14ac:dyDescent="0.2">
      <c r="A162" t="s">
        <v>174</v>
      </c>
      <c r="B162">
        <v>4.316034666666666</v>
      </c>
      <c r="C162">
        <v>16538.389672965201</v>
      </c>
      <c r="D162">
        <f t="shared" si="8"/>
        <v>-1996.1391510348003</v>
      </c>
      <c r="E162" t="s">
        <v>395</v>
      </c>
      <c r="F162">
        <v>11.946339333333334</v>
      </c>
      <c r="G162">
        <v>11732.062673320601</v>
      </c>
      <c r="H162">
        <f t="shared" si="9"/>
        <v>6222.4639153206008</v>
      </c>
      <c r="I162" t="s">
        <v>588</v>
      </c>
      <c r="J162">
        <v>4.894946</v>
      </c>
      <c r="K162">
        <v>14343.478569299799</v>
      </c>
      <c r="L162">
        <f t="shared" si="10"/>
        <v>-3202.8486087002002</v>
      </c>
    </row>
    <row r="163" spans="1:12" x14ac:dyDescent="0.2">
      <c r="A163" t="s">
        <v>175</v>
      </c>
      <c r="B163">
        <v>4.1597673333333338</v>
      </c>
      <c r="C163">
        <v>20592.734197014401</v>
      </c>
      <c r="D163">
        <f t="shared" si="8"/>
        <v>1791.4570350144022</v>
      </c>
      <c r="E163" t="s">
        <v>396</v>
      </c>
      <c r="F163">
        <v>11.542221333333332</v>
      </c>
      <c r="G163">
        <v>11629.2703872982</v>
      </c>
      <c r="H163">
        <f t="shared" si="9"/>
        <v>5429.8422032981998</v>
      </c>
      <c r="I163" t="s">
        <v>589</v>
      </c>
      <c r="J163">
        <v>5.3112053333333336</v>
      </c>
      <c r="K163">
        <v>12916.8083433269</v>
      </c>
      <c r="L163">
        <f t="shared" si="10"/>
        <v>-3918.9641526730975</v>
      </c>
    </row>
    <row r="164" spans="1:12" x14ac:dyDescent="0.2">
      <c r="A164" t="s">
        <v>176</v>
      </c>
      <c r="B164">
        <v>4.658713333333333</v>
      </c>
      <c r="C164">
        <v>14439.342939419599</v>
      </c>
      <c r="D164">
        <f t="shared" si="8"/>
        <v>-3510.2334005804005</v>
      </c>
      <c r="E164" t="s">
        <v>397</v>
      </c>
      <c r="F164">
        <v>10.164493999999999</v>
      </c>
      <c r="G164">
        <v>9742.1874011805303</v>
      </c>
      <c r="H164">
        <f t="shared" si="9"/>
        <v>1190.9786591805278</v>
      </c>
      <c r="I164" t="s">
        <v>590</v>
      </c>
      <c r="J164">
        <v>5.5231553333333325</v>
      </c>
      <c r="K164">
        <v>10685.780237109</v>
      </c>
      <c r="L164">
        <f t="shared" si="10"/>
        <v>-5788.1936088910006</v>
      </c>
    </row>
    <row r="165" spans="1:12" x14ac:dyDescent="0.2">
      <c r="A165" t="s">
        <v>177</v>
      </c>
      <c r="B165">
        <v>4.8244006666666666</v>
      </c>
      <c r="C165">
        <v>12670.9251435768</v>
      </c>
      <c r="D165">
        <f t="shared" si="8"/>
        <v>-4995.8229184231986</v>
      </c>
      <c r="E165" t="s">
        <v>398</v>
      </c>
      <c r="F165">
        <v>10.134140666666665</v>
      </c>
      <c r="G165">
        <v>10303.5317364408</v>
      </c>
      <c r="H165">
        <f t="shared" si="9"/>
        <v>1700.5098544407992</v>
      </c>
    </row>
    <row r="166" spans="1:12" x14ac:dyDescent="0.2">
      <c r="A166" t="s">
        <v>178</v>
      </c>
      <c r="B166">
        <v>8.8011060000000008</v>
      </c>
      <c r="C166">
        <v>6162.8123638360803</v>
      </c>
      <c r="D166">
        <f t="shared" si="8"/>
        <v>-4715.6996941639181</v>
      </c>
      <c r="E166" t="s">
        <v>399</v>
      </c>
      <c r="F166">
        <v>9.1079886666666674</v>
      </c>
      <c r="G166">
        <v>10971.434389759001</v>
      </c>
      <c r="H166">
        <f t="shared" si="9"/>
        <v>616.77104375900126</v>
      </c>
    </row>
    <row r="167" spans="1:12" x14ac:dyDescent="0.2">
      <c r="A167" t="s">
        <v>179</v>
      </c>
      <c r="B167">
        <v>9.4472133333333339</v>
      </c>
      <c r="C167">
        <v>6164.9799522216499</v>
      </c>
      <c r="D167">
        <f t="shared" si="8"/>
        <v>-3610.6268877783486</v>
      </c>
      <c r="E167" t="s">
        <v>400</v>
      </c>
      <c r="F167">
        <v>8.9398940000000007</v>
      </c>
      <c r="G167">
        <v>10337.733987498799</v>
      </c>
      <c r="H167">
        <f t="shared" si="9"/>
        <v>-303.86695450119987</v>
      </c>
    </row>
    <row r="168" spans="1:12" x14ac:dyDescent="0.2">
      <c r="A168" t="s">
        <v>180</v>
      </c>
      <c r="B168">
        <v>10.890148000000002</v>
      </c>
      <c r="C168">
        <v>5127.9613492215403</v>
      </c>
      <c r="D168">
        <f t="shared" si="8"/>
        <v>-2184.5560147784554</v>
      </c>
      <c r="E168" t="s">
        <v>401</v>
      </c>
      <c r="F168">
        <v>11.851825333333332</v>
      </c>
      <c r="G168">
        <v>12744.5569146371</v>
      </c>
      <c r="H168">
        <f t="shared" si="9"/>
        <v>7073.6227586370969</v>
      </c>
    </row>
    <row r="169" spans="1:12" x14ac:dyDescent="0.2">
      <c r="A169" t="s">
        <v>181</v>
      </c>
      <c r="B169">
        <v>10.764443333333332</v>
      </c>
      <c r="C169">
        <v>7628.9825700404599</v>
      </c>
      <c r="D169">
        <f t="shared" si="8"/>
        <v>101.88734004045727</v>
      </c>
      <c r="E169" t="s">
        <v>402</v>
      </c>
      <c r="F169">
        <v>11.766417333333335</v>
      </c>
      <c r="G169">
        <v>11551.171757480201</v>
      </c>
      <c r="H169">
        <f t="shared" si="9"/>
        <v>5734.4461454802022</v>
      </c>
    </row>
    <row r="170" spans="1:12" x14ac:dyDescent="0.2">
      <c r="A170" t="s">
        <v>182</v>
      </c>
      <c r="B170">
        <v>8.4998753333333337</v>
      </c>
      <c r="C170">
        <v>5595.0285798178102</v>
      </c>
      <c r="D170">
        <f t="shared" si="8"/>
        <v>-5797.6842261821894</v>
      </c>
      <c r="E170" t="s">
        <v>403</v>
      </c>
      <c r="F170">
        <v>11.232617333333332</v>
      </c>
      <c r="G170">
        <v>9932.0262318883397</v>
      </c>
      <c r="H170">
        <f t="shared" si="9"/>
        <v>3204.1040198883384</v>
      </c>
    </row>
    <row r="171" spans="1:12" x14ac:dyDescent="0.2">
      <c r="A171" t="s">
        <v>183</v>
      </c>
      <c r="B171">
        <v>8.6225446666666663</v>
      </c>
      <c r="C171">
        <v>6990.9874361680004</v>
      </c>
      <c r="D171">
        <f t="shared" si="8"/>
        <v>-4192.3288178320008</v>
      </c>
      <c r="E171" t="s">
        <v>404</v>
      </c>
      <c r="F171">
        <v>12.162371333333333</v>
      </c>
      <c r="G171">
        <v>7964.6424424113502</v>
      </c>
      <c r="H171">
        <f t="shared" si="9"/>
        <v>2823.81030841135</v>
      </c>
    </row>
    <row r="172" spans="1:12" x14ac:dyDescent="0.2">
      <c r="A172" t="s">
        <v>184</v>
      </c>
      <c r="B172">
        <v>12.460880666666666</v>
      </c>
      <c r="C172">
        <v>8674.6670764008195</v>
      </c>
      <c r="D172">
        <f t="shared" si="8"/>
        <v>4043.3903744008203</v>
      </c>
      <c r="E172" t="s">
        <v>405</v>
      </c>
      <c r="F172">
        <v>6.1858000000000004</v>
      </c>
      <c r="G172">
        <v>13917.2394110687</v>
      </c>
      <c r="H172">
        <f t="shared" si="9"/>
        <v>-1425.5999889312989</v>
      </c>
    </row>
    <row r="173" spans="1:12" x14ac:dyDescent="0.2">
      <c r="A173" t="s">
        <v>185</v>
      </c>
      <c r="B173">
        <v>12.690310000000002</v>
      </c>
      <c r="C173">
        <v>6151.3540193810804</v>
      </c>
      <c r="D173">
        <f t="shared" si="8"/>
        <v>1911.7131893810838</v>
      </c>
      <c r="E173" t="s">
        <v>406</v>
      </c>
      <c r="F173">
        <v>2.6245166666666666</v>
      </c>
      <c r="G173">
        <v>18314.531681031502</v>
      </c>
      <c r="H173">
        <f t="shared" si="9"/>
        <v>-3107.4183689684978</v>
      </c>
    </row>
    <row r="174" spans="1:12" x14ac:dyDescent="0.2">
      <c r="A174" t="s">
        <v>186</v>
      </c>
      <c r="B174">
        <v>9.3363713333333322</v>
      </c>
      <c r="C174">
        <v>9273.02738164529</v>
      </c>
      <c r="D174">
        <f t="shared" si="8"/>
        <v>-691.78675235471201</v>
      </c>
      <c r="E174" t="s">
        <v>407</v>
      </c>
      <c r="F174">
        <v>2.7794233333333334</v>
      </c>
      <c r="G174">
        <v>24214.584990331099</v>
      </c>
      <c r="H174">
        <f t="shared" si="9"/>
        <v>3057.0606203310999</v>
      </c>
    </row>
    <row r="175" spans="1:12" x14ac:dyDescent="0.2">
      <c r="A175" t="s">
        <v>187</v>
      </c>
      <c r="B175">
        <v>9.4291060000000009</v>
      </c>
      <c r="C175">
        <v>6618.5409337606598</v>
      </c>
      <c r="D175">
        <f t="shared" si="8"/>
        <v>-3187.9751242393395</v>
      </c>
      <c r="E175" t="s">
        <v>408</v>
      </c>
      <c r="F175">
        <v>5.2395086666666666</v>
      </c>
      <c r="G175">
        <v>12602.213114910801</v>
      </c>
      <c r="H175">
        <f t="shared" si="9"/>
        <v>-4355.9455910892011</v>
      </c>
    </row>
    <row r="176" spans="1:12" x14ac:dyDescent="0.2">
      <c r="A176" t="s">
        <v>188</v>
      </c>
      <c r="B176">
        <v>6.7150993333333338</v>
      </c>
      <c r="C176">
        <v>9591.4865712372302</v>
      </c>
      <c r="D176">
        <f t="shared" si="8"/>
        <v>-4847.8388667627696</v>
      </c>
      <c r="E176" t="s">
        <v>409</v>
      </c>
      <c r="F176">
        <v>5.4049866666666668</v>
      </c>
      <c r="G176">
        <v>10549.3762971664</v>
      </c>
      <c r="H176">
        <f t="shared" si="9"/>
        <v>-6126.3114628336007</v>
      </c>
    </row>
    <row r="177" spans="1:8" x14ac:dyDescent="0.2">
      <c r="A177" t="s">
        <v>189</v>
      </c>
      <c r="B177">
        <v>6.768898000000001</v>
      </c>
      <c r="C177">
        <v>10955.778834254301</v>
      </c>
      <c r="D177">
        <f t="shared" si="8"/>
        <v>-3391.7122797456977</v>
      </c>
      <c r="E177" t="s">
        <v>410</v>
      </c>
      <c r="F177">
        <v>2.5415160000000001</v>
      </c>
      <c r="G177">
        <v>20412.631084774101</v>
      </c>
      <c r="H177">
        <f t="shared" si="9"/>
        <v>-1151.001103225899</v>
      </c>
    </row>
    <row r="178" spans="1:8" x14ac:dyDescent="0.2">
      <c r="A178" t="s">
        <v>190</v>
      </c>
      <c r="B178">
        <v>4.6223939999999999</v>
      </c>
      <c r="C178">
        <v>18229.0830841647</v>
      </c>
      <c r="D178">
        <f t="shared" si="8"/>
        <v>217.50964216469947</v>
      </c>
      <c r="E178" t="s">
        <v>411</v>
      </c>
      <c r="F178">
        <v>2.9389353333333332</v>
      </c>
      <c r="G178">
        <v>14118.529948191701</v>
      </c>
      <c r="H178">
        <f t="shared" si="9"/>
        <v>-6766.7074378082998</v>
      </c>
    </row>
    <row r="179" spans="1:8" x14ac:dyDescent="0.2">
      <c r="A179" t="s">
        <v>191</v>
      </c>
      <c r="B179">
        <v>4.2831693333333325</v>
      </c>
      <c r="C179">
        <v>19719.910614412602</v>
      </c>
      <c r="D179">
        <f t="shared" si="8"/>
        <v>1129.2806664126001</v>
      </c>
      <c r="E179" t="s">
        <v>412</v>
      </c>
      <c r="F179">
        <v>3.7403679999999997</v>
      </c>
      <c r="G179">
        <v>12097.1468189728</v>
      </c>
      <c r="H179">
        <f t="shared" si="9"/>
        <v>-7420.0450050272011</v>
      </c>
    </row>
    <row r="180" spans="1:8" x14ac:dyDescent="0.2">
      <c r="A180" t="s">
        <v>192</v>
      </c>
      <c r="B180">
        <v>8.0596473333333325</v>
      </c>
      <c r="C180">
        <v>5051.0448655858099</v>
      </c>
      <c r="D180">
        <f t="shared" si="8"/>
        <v>-7093.1371364141914</v>
      </c>
      <c r="E180" t="s">
        <v>413</v>
      </c>
      <c r="F180">
        <v>3.6026266666666671</v>
      </c>
      <c r="G180">
        <v>12311.050252020201</v>
      </c>
      <c r="H180">
        <f t="shared" si="9"/>
        <v>-7441.2660279797983</v>
      </c>
    </row>
    <row r="181" spans="1:8" x14ac:dyDescent="0.2">
      <c r="A181" t="s">
        <v>193</v>
      </c>
      <c r="B181">
        <v>8.264584666666666</v>
      </c>
      <c r="C181">
        <v>6160.8631365559504</v>
      </c>
      <c r="D181">
        <f t="shared" si="8"/>
        <v>-5633.4908374440511</v>
      </c>
      <c r="E181" t="s">
        <v>414</v>
      </c>
      <c r="F181">
        <v>4.0725799999999994</v>
      </c>
      <c r="G181">
        <v>14605.4288233847</v>
      </c>
      <c r="H181">
        <f t="shared" si="9"/>
        <v>-4344.6771166153012</v>
      </c>
    </row>
    <row r="182" spans="1:8" x14ac:dyDescent="0.2">
      <c r="A182" t="s">
        <v>194</v>
      </c>
      <c r="B182">
        <v>7.8383819999999993</v>
      </c>
      <c r="C182">
        <v>5163.6395252988796</v>
      </c>
      <c r="D182">
        <f t="shared" si="8"/>
        <v>-7358.2424007011223</v>
      </c>
      <c r="E182" t="s">
        <v>415</v>
      </c>
      <c r="F182">
        <v>3.8317420000000002</v>
      </c>
      <c r="G182">
        <v>14099.5510327835</v>
      </c>
      <c r="H182">
        <f t="shared" si="9"/>
        <v>-5261.6653732164996</v>
      </c>
    </row>
    <row r="183" spans="1:8" x14ac:dyDescent="0.2">
      <c r="A183" t="s">
        <v>195</v>
      </c>
      <c r="B183">
        <v>7.9165679999999989</v>
      </c>
      <c r="C183">
        <v>6081.97520927401</v>
      </c>
      <c r="D183">
        <f t="shared" si="8"/>
        <v>-6306.4432147259913</v>
      </c>
      <c r="E183" t="s">
        <v>416</v>
      </c>
      <c r="F183">
        <v>6.3095159999999995</v>
      </c>
      <c r="G183">
        <v>12034.7096919578</v>
      </c>
      <c r="H183">
        <f t="shared" si="9"/>
        <v>-3096.946496042201</v>
      </c>
    </row>
    <row r="184" spans="1:8" x14ac:dyDescent="0.2">
      <c r="A184" t="s">
        <v>196</v>
      </c>
      <c r="B184">
        <v>12.366785333333333</v>
      </c>
      <c r="C184">
        <v>8740.9845808746304</v>
      </c>
      <c r="D184">
        <f t="shared" si="8"/>
        <v>3949.0871448746275</v>
      </c>
      <c r="E184" t="s">
        <v>417</v>
      </c>
      <c r="F184">
        <v>6.2140599999999999</v>
      </c>
      <c r="G184">
        <v>11157.5072691161</v>
      </c>
      <c r="H184">
        <f t="shared" si="9"/>
        <v>-4137.0923108838997</v>
      </c>
    </row>
    <row r="185" spans="1:8" x14ac:dyDescent="0.2">
      <c r="A185" t="s">
        <v>197</v>
      </c>
      <c r="B185">
        <v>12.244848666666668</v>
      </c>
      <c r="C185">
        <v>7276.11246651275</v>
      </c>
      <c r="D185">
        <f t="shared" si="8"/>
        <v>2276.0691405127509</v>
      </c>
      <c r="E185" t="s">
        <v>418</v>
      </c>
      <c r="F185">
        <v>3.5039259999999999</v>
      </c>
      <c r="G185">
        <v>16218.297113553201</v>
      </c>
      <c r="H185">
        <f t="shared" si="9"/>
        <v>-3702.5012044468003</v>
      </c>
    </row>
    <row r="186" spans="1:8" x14ac:dyDescent="0.2">
      <c r="A186" t="s">
        <v>198</v>
      </c>
      <c r="B186">
        <v>7.5676093333333343</v>
      </c>
      <c r="C186">
        <v>7498.1636858100301</v>
      </c>
      <c r="D186">
        <f t="shared" si="8"/>
        <v>-5485.9271821899674</v>
      </c>
      <c r="E186" t="s">
        <v>419</v>
      </c>
      <c r="F186">
        <v>3.3881646666666669</v>
      </c>
      <c r="G186">
        <v>14532.8348991276</v>
      </c>
      <c r="H186">
        <f t="shared" si="9"/>
        <v>-5585.5680148723986</v>
      </c>
    </row>
    <row r="187" spans="1:8" x14ac:dyDescent="0.2">
      <c r="A187" t="s">
        <v>199</v>
      </c>
      <c r="B187">
        <v>7.2373860000000008</v>
      </c>
      <c r="C187">
        <v>7022.5505650014602</v>
      </c>
      <c r="D187">
        <f t="shared" si="8"/>
        <v>-6525.2315329985377</v>
      </c>
      <c r="E187" t="s">
        <v>420</v>
      </c>
      <c r="F187">
        <v>2.9818486666666666</v>
      </c>
      <c r="G187">
        <v>13572.397323425201</v>
      </c>
      <c r="H187">
        <f t="shared" si="9"/>
        <v>-7239.5870025747972</v>
      </c>
    </row>
    <row r="188" spans="1:8" x14ac:dyDescent="0.2">
      <c r="A188" t="s">
        <v>200</v>
      </c>
      <c r="B188">
        <v>10.313434666666668</v>
      </c>
      <c r="C188">
        <v>8610.8206222319604</v>
      </c>
      <c r="D188">
        <f t="shared" si="8"/>
        <v>313.85359823196268</v>
      </c>
      <c r="E188" t="s">
        <v>421</v>
      </c>
      <c r="F188">
        <v>3.3549853333333335</v>
      </c>
      <c r="G188">
        <v>13479.1266836384</v>
      </c>
      <c r="H188">
        <f t="shared" si="9"/>
        <v>-6695.9133523615983</v>
      </c>
    </row>
    <row r="189" spans="1:8" x14ac:dyDescent="0.2">
      <c r="A189" t="s">
        <v>201</v>
      </c>
      <c r="B189">
        <v>10.018902666666666</v>
      </c>
      <c r="C189">
        <v>7493.7405420125297</v>
      </c>
      <c r="D189">
        <f t="shared" si="8"/>
        <v>-1305.9926059874733</v>
      </c>
      <c r="E189" t="s">
        <v>422</v>
      </c>
      <c r="F189">
        <v>4.4100253333333335</v>
      </c>
      <c r="G189">
        <v>14399.1971692283</v>
      </c>
      <c r="H189">
        <f t="shared" si="9"/>
        <v>-3974.8895867717001</v>
      </c>
    </row>
    <row r="190" spans="1:8" x14ac:dyDescent="0.2">
      <c r="A190" t="s">
        <v>202</v>
      </c>
      <c r="B190">
        <v>3.1450239999999998</v>
      </c>
      <c r="C190">
        <v>23556.055920126801</v>
      </c>
      <c r="D190">
        <f t="shared" si="8"/>
        <v>3022.6118881268012</v>
      </c>
      <c r="E190" t="s">
        <v>423</v>
      </c>
      <c r="F190">
        <v>4.7689273333333331</v>
      </c>
      <c r="G190">
        <v>8587.6724402588698</v>
      </c>
      <c r="H190">
        <f t="shared" si="9"/>
        <v>-9173.7686017411288</v>
      </c>
    </row>
    <row r="191" spans="1:8" x14ac:dyDescent="0.2">
      <c r="A191" t="s">
        <v>203</v>
      </c>
      <c r="B191">
        <v>3.3545666666666665</v>
      </c>
      <c r="C191">
        <v>24883.0783941806</v>
      </c>
      <c r="D191">
        <f t="shared" si="8"/>
        <v>4707.323694180599</v>
      </c>
      <c r="E191" t="s">
        <v>424</v>
      </c>
      <c r="F191">
        <v>4.6793326666666664</v>
      </c>
      <c r="G191">
        <v>13813.7533448748</v>
      </c>
      <c r="H191">
        <f t="shared" si="9"/>
        <v>-4100.6257931252003</v>
      </c>
    </row>
    <row r="192" spans="1:8" x14ac:dyDescent="0.2">
      <c r="A192" t="s">
        <v>204</v>
      </c>
      <c r="B192">
        <v>5.0064160000000006</v>
      </c>
      <c r="C192">
        <v>26046.932759241499</v>
      </c>
      <c r="D192">
        <f t="shared" si="8"/>
        <v>8690.8848712414983</v>
      </c>
      <c r="E192" t="s">
        <v>425</v>
      </c>
      <c r="F192">
        <v>5.1310740000000008</v>
      </c>
      <c r="G192">
        <v>13080.7271810088</v>
      </c>
      <c r="H192">
        <f t="shared" si="9"/>
        <v>-4062.5295009911988</v>
      </c>
    </row>
    <row r="193" spans="1:8" x14ac:dyDescent="0.2">
      <c r="A193" t="s">
        <v>205</v>
      </c>
      <c r="B193">
        <v>3.3203406666666666</v>
      </c>
      <c r="C193">
        <v>16022.0077016862</v>
      </c>
      <c r="D193">
        <f t="shared" si="8"/>
        <v>-4212.1707803137997</v>
      </c>
      <c r="E193" t="s">
        <v>426</v>
      </c>
      <c r="F193">
        <v>7.9253600000000004</v>
      </c>
      <c r="G193">
        <v>12473.1123506576</v>
      </c>
      <c r="H193">
        <f t="shared" si="9"/>
        <v>99.70187065760183</v>
      </c>
    </row>
    <row r="194" spans="1:8" x14ac:dyDescent="0.2">
      <c r="A194" t="s">
        <v>206</v>
      </c>
      <c r="B194">
        <v>3.252307333333333</v>
      </c>
      <c r="C194">
        <v>15587.426279924601</v>
      </c>
      <c r="D194">
        <f t="shared" si="8"/>
        <v>-4762.8851020753991</v>
      </c>
      <c r="E194" t="s">
        <v>427</v>
      </c>
      <c r="F194">
        <v>8.4076640000000005</v>
      </c>
      <c r="G194">
        <v>8402.6652036715805</v>
      </c>
      <c r="H194">
        <f t="shared" si="9"/>
        <v>-3147.4523483284192</v>
      </c>
    </row>
    <row r="195" spans="1:8" x14ac:dyDescent="0.2">
      <c r="A195" t="s">
        <v>207</v>
      </c>
      <c r="B195">
        <v>7.8211120000000003</v>
      </c>
      <c r="C195">
        <v>11145.5557218579</v>
      </c>
      <c r="D195">
        <f t="shared" si="8"/>
        <v>-1405.806094142099</v>
      </c>
    </row>
    <row r="196" spans="1:8" x14ac:dyDescent="0.2">
      <c r="A196" t="s">
        <v>208</v>
      </c>
      <c r="B196">
        <v>7.7649059999999999</v>
      </c>
      <c r="C196">
        <v>11379.7293008704</v>
      </c>
      <c r="D196">
        <f t="shared" ref="D196:D222" si="11">C196-(B196*(-1707)+25902)</f>
        <v>-1267.5761571296007</v>
      </c>
    </row>
    <row r="197" spans="1:8" x14ac:dyDescent="0.2">
      <c r="A197" t="s">
        <v>209</v>
      </c>
      <c r="B197">
        <v>7.4426373333333338</v>
      </c>
      <c r="C197">
        <v>13380.503797768601</v>
      </c>
      <c r="D197">
        <f t="shared" si="11"/>
        <v>183.08572576860206</v>
      </c>
    </row>
    <row r="198" spans="1:8" x14ac:dyDescent="0.2">
      <c r="A198" t="s">
        <v>210</v>
      </c>
      <c r="B198">
        <v>7.5518046666666665</v>
      </c>
      <c r="C198">
        <v>14640.2038164079</v>
      </c>
      <c r="D198">
        <f t="shared" si="11"/>
        <v>1629.1343824078995</v>
      </c>
    </row>
    <row r="199" spans="1:8" x14ac:dyDescent="0.2">
      <c r="A199" t="s">
        <v>211</v>
      </c>
      <c r="B199">
        <v>3.21462504</v>
      </c>
      <c r="C199">
        <v>31837.410494520202</v>
      </c>
      <c r="D199">
        <f t="shared" si="11"/>
        <v>11422.775437800203</v>
      </c>
    </row>
    <row r="200" spans="1:8" x14ac:dyDescent="0.2">
      <c r="A200" t="s">
        <v>212</v>
      </c>
      <c r="B200">
        <v>3.1137231600000002</v>
      </c>
      <c r="C200">
        <v>19181.194165511901</v>
      </c>
      <c r="D200">
        <f t="shared" si="11"/>
        <v>-1405.6804003680991</v>
      </c>
    </row>
    <row r="201" spans="1:8" x14ac:dyDescent="0.2">
      <c r="A201" t="s">
        <v>213</v>
      </c>
      <c r="B201">
        <v>4.6588617000000001</v>
      </c>
      <c r="C201">
        <v>18141.2840156413</v>
      </c>
      <c r="D201">
        <f t="shared" si="11"/>
        <v>191.96093754129834</v>
      </c>
    </row>
    <row r="202" spans="1:8" x14ac:dyDescent="0.2">
      <c r="A202" t="s">
        <v>214</v>
      </c>
      <c r="B202">
        <v>4.2739901099999997</v>
      </c>
      <c r="C202">
        <v>12067.7081148902</v>
      </c>
      <c r="D202">
        <f t="shared" si="11"/>
        <v>-6538.5907673397996</v>
      </c>
    </row>
    <row r="203" spans="1:8" x14ac:dyDescent="0.2">
      <c r="A203" t="s">
        <v>215</v>
      </c>
      <c r="B203">
        <v>3.2622498900000001</v>
      </c>
      <c r="C203">
        <v>20309.612895240702</v>
      </c>
      <c r="D203">
        <f t="shared" si="11"/>
        <v>-23.726542529297149</v>
      </c>
    </row>
    <row r="204" spans="1:8" x14ac:dyDescent="0.2">
      <c r="A204" t="s">
        <v>216</v>
      </c>
      <c r="B204">
        <v>2.82117051</v>
      </c>
      <c r="C204">
        <v>20505.0502180121</v>
      </c>
      <c r="D204">
        <f t="shared" si="11"/>
        <v>-581.21172141789793</v>
      </c>
    </row>
    <row r="205" spans="1:8" x14ac:dyDescent="0.2">
      <c r="A205" t="s">
        <v>217</v>
      </c>
      <c r="B205">
        <v>5.28227622</v>
      </c>
      <c r="C205">
        <v>22657.502253848401</v>
      </c>
      <c r="D205">
        <f t="shared" si="11"/>
        <v>5772.3477613883988</v>
      </c>
    </row>
    <row r="206" spans="1:8" x14ac:dyDescent="0.2">
      <c r="A206" t="s">
        <v>218</v>
      </c>
      <c r="B206">
        <v>5.2945226099999996</v>
      </c>
      <c r="C206">
        <v>21061.8864826176</v>
      </c>
      <c r="D206">
        <f t="shared" si="11"/>
        <v>4197.6365778875988</v>
      </c>
    </row>
    <row r="207" spans="1:8" x14ac:dyDescent="0.2">
      <c r="A207" t="s">
        <v>219</v>
      </c>
      <c r="B207">
        <v>7.9574320800000002</v>
      </c>
      <c r="C207">
        <v>13165.928180372999</v>
      </c>
      <c r="D207">
        <f t="shared" si="11"/>
        <v>847.26474093300021</v>
      </c>
    </row>
    <row r="208" spans="1:8" x14ac:dyDescent="0.2">
      <c r="A208" t="s">
        <v>220</v>
      </c>
      <c r="B208">
        <v>7.6691708999999992</v>
      </c>
      <c r="C208">
        <v>12209.887735058801</v>
      </c>
      <c r="D208">
        <f t="shared" si="11"/>
        <v>-600.83753864120081</v>
      </c>
    </row>
    <row r="209" spans="1:4" x14ac:dyDescent="0.2">
      <c r="A209" t="s">
        <v>221</v>
      </c>
      <c r="B209">
        <v>4.7209310100000001</v>
      </c>
      <c r="C209">
        <v>26877.564126470301</v>
      </c>
      <c r="D209">
        <f t="shared" si="11"/>
        <v>9034.1933605403028</v>
      </c>
    </row>
    <row r="210" spans="1:4" x14ac:dyDescent="0.2">
      <c r="A210" t="s">
        <v>222</v>
      </c>
      <c r="B210">
        <v>4.9935963599999997</v>
      </c>
      <c r="C210">
        <v>13814.788380047101</v>
      </c>
      <c r="D210">
        <f t="shared" si="11"/>
        <v>-3563.1426334328989</v>
      </c>
    </row>
    <row r="211" spans="1:4" x14ac:dyDescent="0.2">
      <c r="A211" t="s">
        <v>223</v>
      </c>
      <c r="B211">
        <v>7.5592673999999995</v>
      </c>
      <c r="C211">
        <v>12087.250258201801</v>
      </c>
      <c r="D211">
        <f t="shared" si="11"/>
        <v>-911.0802899982009</v>
      </c>
    </row>
    <row r="212" spans="1:4" x14ac:dyDescent="0.2">
      <c r="A212" t="s">
        <v>224</v>
      </c>
      <c r="B212">
        <v>7.6869647999999993</v>
      </c>
      <c r="C212">
        <v>13809.6854263882</v>
      </c>
      <c r="D212">
        <f t="shared" si="11"/>
        <v>1029.3343399881978</v>
      </c>
    </row>
    <row r="213" spans="1:4" x14ac:dyDescent="0.2">
      <c r="A213" t="s">
        <v>225</v>
      </c>
      <c r="B213">
        <v>5.14798461</v>
      </c>
      <c r="C213">
        <v>14814.0185115188</v>
      </c>
      <c r="D213">
        <f t="shared" si="11"/>
        <v>-2300.3717592112007</v>
      </c>
    </row>
    <row r="214" spans="1:4" x14ac:dyDescent="0.2">
      <c r="A214" t="s">
        <v>226</v>
      </c>
      <c r="B214">
        <v>5.3691523199999995</v>
      </c>
      <c r="C214">
        <v>10484.472063781501</v>
      </c>
      <c r="D214">
        <f t="shared" si="11"/>
        <v>-6252.384925978502</v>
      </c>
    </row>
    <row r="215" spans="1:4" x14ac:dyDescent="0.2">
      <c r="A215" t="s">
        <v>227</v>
      </c>
      <c r="B215">
        <v>7.8937927199999995</v>
      </c>
      <c r="C215">
        <v>5436.5302424902902</v>
      </c>
      <c r="D215">
        <f t="shared" si="11"/>
        <v>-6990.7655844697101</v>
      </c>
    </row>
    <row r="216" spans="1:4" x14ac:dyDescent="0.2">
      <c r="A216" t="s">
        <v>228</v>
      </c>
      <c r="B216">
        <v>7.4543880600000003</v>
      </c>
      <c r="C216">
        <v>6147.3200881387002</v>
      </c>
      <c r="D216">
        <f t="shared" si="11"/>
        <v>-7030.0394934412998</v>
      </c>
    </row>
    <row r="217" spans="1:4" x14ac:dyDescent="0.2">
      <c r="A217" t="s">
        <v>229</v>
      </c>
      <c r="B217">
        <v>10.05763563</v>
      </c>
      <c r="C217">
        <v>13903.463401852699</v>
      </c>
      <c r="D217">
        <f t="shared" si="11"/>
        <v>5169.847422262701</v>
      </c>
    </row>
    <row r="218" spans="1:4" x14ac:dyDescent="0.2">
      <c r="A218" t="s">
        <v>230</v>
      </c>
      <c r="B218">
        <v>10.566227159999999</v>
      </c>
      <c r="C218">
        <v>12328.488904510001</v>
      </c>
      <c r="D218">
        <f t="shared" si="11"/>
        <v>4463.0386666299983</v>
      </c>
    </row>
    <row r="219" spans="1:4" x14ac:dyDescent="0.2">
      <c r="A219" t="s">
        <v>231</v>
      </c>
      <c r="B219">
        <v>9.3133272599999994</v>
      </c>
      <c r="C219">
        <v>12578.6421971699</v>
      </c>
      <c r="D219">
        <f t="shared" si="11"/>
        <v>2574.4918299899</v>
      </c>
    </row>
    <row r="220" spans="1:4" x14ac:dyDescent="0.2">
      <c r="A220" t="s">
        <v>232</v>
      </c>
      <c r="B220">
        <v>9.2565961200000011</v>
      </c>
      <c r="C220">
        <v>17015.700927176302</v>
      </c>
      <c r="D220">
        <f t="shared" si="11"/>
        <v>6914.7105040163042</v>
      </c>
    </row>
    <row r="221" spans="1:4" x14ac:dyDescent="0.2">
      <c r="A221" t="s">
        <v>233</v>
      </c>
      <c r="B221">
        <v>9.8847207899999994</v>
      </c>
      <c r="C221">
        <v>16057.611152626399</v>
      </c>
      <c r="D221">
        <f t="shared" si="11"/>
        <v>7028.8295411563995</v>
      </c>
    </row>
    <row r="222" spans="1:4" x14ac:dyDescent="0.2">
      <c r="A222" t="s">
        <v>234</v>
      </c>
      <c r="B222">
        <v>10.113320069999999</v>
      </c>
      <c r="C222">
        <v>11849.0155506755</v>
      </c>
      <c r="D222">
        <f t="shared" si="11"/>
        <v>3210.4529101654989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Differences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Ishikawa, Hiroaki</dc:creator>
  <cp:lastModifiedBy>Ishikawa, Hiroaki</cp:lastModifiedBy>
  <dcterms:created xsi:type="dcterms:W3CDTF">2022-12-18T21:14:53Z</dcterms:created>
  <dcterms:modified xsi:type="dcterms:W3CDTF">2022-12-18T21:40:41Z</dcterms:modified>
</cp:coreProperties>
</file>