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40D708CA-ACDF-3D40-AE88-0C9B20B54E1F}" xr6:coauthVersionLast="36" xr6:coauthVersionMax="36" xr10:uidLastSave="{00000000-0000-0000-0000-000000000000}"/>
  <bookViews>
    <workbookView xWindow="23140" yWindow="5200" windowWidth="27860" windowHeight="16940" xr2:uid="{ADD720B1-CA9C-7B46-B8D2-1A4446E2B85B}"/>
  </bookViews>
  <sheets>
    <sheet name="Pre-Inj Acrylic" sheetId="1" r:id="rId1"/>
    <sheet name="Pre-Inj Sylgard" sheetId="2" r:id="rId2"/>
    <sheet name="Average Speed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3" l="1"/>
  <c r="C69" i="3"/>
  <c r="H69" i="3"/>
  <c r="B69" i="3"/>
  <c r="G68" i="3"/>
  <c r="C68" i="3"/>
  <c r="H68" i="3"/>
  <c r="B68" i="3"/>
</calcChain>
</file>

<file path=xl/sharedStrings.xml><?xml version="1.0" encoding="utf-8"?>
<sst xmlns="http://schemas.openxmlformats.org/spreadsheetml/2006/main" count="2744" uniqueCount="20">
  <si>
    <t>Time point</t>
  </si>
  <si>
    <t>Animal ID</t>
  </si>
  <si>
    <t>D1D5</t>
  </si>
  <si>
    <t>Swing Time</t>
  </si>
  <si>
    <t>Stance Time</t>
  </si>
  <si>
    <t>Stride Time</t>
  </si>
  <si>
    <t>Stride Distance</t>
  </si>
  <si>
    <t>Speed</t>
  </si>
  <si>
    <t>BL</t>
  </si>
  <si>
    <t>PD1</t>
  </si>
  <si>
    <t>PD2</t>
  </si>
  <si>
    <t>Post D1</t>
  </si>
  <si>
    <t>D1D8</t>
  </si>
  <si>
    <t>D2D5</t>
  </si>
  <si>
    <t>D2D8</t>
  </si>
  <si>
    <t>D2D13</t>
  </si>
  <si>
    <t>Acrylic Control</t>
  </si>
  <si>
    <t>Acrylic Dox</t>
  </si>
  <si>
    <t>Sylgard Control</t>
  </si>
  <si>
    <t>Sylgard Dox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</si>
</sst>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rgb="FF666699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2" fontId="4" fillId="0" borderId="2" xfId="0" applyNumberFormat="1" applyFont="1" applyBorder="1"/>
    <xf numFmtId="0" fontId="1" fillId="0" borderId="1" xfId="1" applyAlignment="1">
      <alignment horizontal="center"/>
    </xf>
    <xf numFmtId="2" fontId="5" fillId="0" borderId="0" xfId="0" applyNumberFormat="1" applyFont="1"/>
    <xf numFmtId="2" fontId="4" fillId="0" borderId="0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2605-F51C-5345-BAA5-00471ADAE113}">
  <dimension ref="A1:P773"/>
  <sheetViews>
    <sheetView tabSelected="1" workbookViewId="0"/>
  </sheetViews>
  <sheetFormatPr baseColWidth="10" defaultRowHeight="24" x14ac:dyDescent="0.3"/>
  <cols>
    <col min="4" max="4" width="14.109375" customWidth="1"/>
    <col min="5" max="5" width="14.44140625" customWidth="1"/>
  </cols>
  <sheetData>
    <row r="1" spans="1:16" x14ac:dyDescent="0.3">
      <c r="A1" s="5" t="s">
        <v>0</v>
      </c>
      <c r="B1" s="5" t="s">
        <v>1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J1" s="5" t="s">
        <v>0</v>
      </c>
      <c r="K1" s="5" t="s">
        <v>1</v>
      </c>
      <c r="L1" s="5" t="s">
        <v>3</v>
      </c>
      <c r="M1" s="5" t="s">
        <v>4</v>
      </c>
      <c r="N1" s="5" t="s">
        <v>5</v>
      </c>
      <c r="O1" s="5" t="s">
        <v>6</v>
      </c>
      <c r="P1" s="5" t="s">
        <v>7</v>
      </c>
    </row>
    <row r="2" spans="1:16" x14ac:dyDescent="0.3">
      <c r="A2" s="2" t="s">
        <v>8</v>
      </c>
      <c r="B2" s="2">
        <v>2</v>
      </c>
      <c r="C2" s="4">
        <v>0.13</v>
      </c>
      <c r="D2" s="4">
        <v>0.15</v>
      </c>
      <c r="E2" s="4">
        <v>0.28000000000000003</v>
      </c>
      <c r="F2" s="4">
        <v>18.7508935</v>
      </c>
      <c r="G2" s="4">
        <v>66.9674768</v>
      </c>
      <c r="J2" s="2" t="s">
        <v>2</v>
      </c>
      <c r="K2" s="2">
        <v>2</v>
      </c>
      <c r="L2" s="4">
        <v>0.11</v>
      </c>
      <c r="M2" s="4">
        <v>0.17</v>
      </c>
      <c r="N2" s="4">
        <v>0.28000000000000003</v>
      </c>
      <c r="O2" s="4">
        <v>20.603000000000002</v>
      </c>
      <c r="P2" s="4">
        <v>73.581000000000003</v>
      </c>
    </row>
    <row r="3" spans="1:16" x14ac:dyDescent="0.3">
      <c r="A3" s="2" t="s">
        <v>8</v>
      </c>
      <c r="B3" s="2">
        <v>2</v>
      </c>
      <c r="C3" s="4">
        <v>0.11</v>
      </c>
      <c r="D3" s="4">
        <v>0.21</v>
      </c>
      <c r="E3" s="4">
        <v>0.32</v>
      </c>
      <c r="F3" s="4">
        <v>14.321313</v>
      </c>
      <c r="G3" s="4">
        <v>44.754103200000003</v>
      </c>
      <c r="J3" s="2" t="s">
        <v>2</v>
      </c>
      <c r="K3" s="2">
        <v>2</v>
      </c>
      <c r="L3" s="4">
        <v>0.12</v>
      </c>
      <c r="M3" s="4">
        <v>0.12</v>
      </c>
      <c r="N3" s="4">
        <v>0.24</v>
      </c>
      <c r="O3" s="4">
        <v>25.152358799999998</v>
      </c>
      <c r="P3" s="4">
        <v>104.801495</v>
      </c>
    </row>
    <row r="4" spans="1:16" x14ac:dyDescent="0.3">
      <c r="A4" s="2" t="s">
        <v>8</v>
      </c>
      <c r="B4" s="2">
        <v>2</v>
      </c>
      <c r="C4" s="4">
        <v>0.13</v>
      </c>
      <c r="D4" s="4">
        <v>0.13</v>
      </c>
      <c r="E4" s="4">
        <v>0.26</v>
      </c>
      <c r="F4" s="4">
        <v>18.772569300000001</v>
      </c>
      <c r="G4" s="4">
        <v>72.202189599999997</v>
      </c>
      <c r="J4" s="2" t="s">
        <v>2</v>
      </c>
      <c r="K4" s="2">
        <v>2</v>
      </c>
      <c r="L4" s="4">
        <v>0.16</v>
      </c>
      <c r="M4" s="4">
        <v>0.13</v>
      </c>
      <c r="N4" s="4">
        <v>0.28999999999999998</v>
      </c>
      <c r="O4" s="4">
        <v>23.637505600000001</v>
      </c>
      <c r="P4" s="4">
        <v>81.508639900000006</v>
      </c>
    </row>
    <row r="5" spans="1:16" x14ac:dyDescent="0.3">
      <c r="A5" s="2" t="s">
        <v>8</v>
      </c>
      <c r="B5" s="2">
        <v>2</v>
      </c>
      <c r="C5" s="4">
        <v>0.14000000000000001</v>
      </c>
      <c r="D5" s="4">
        <v>0.12</v>
      </c>
      <c r="E5" s="4">
        <v>0.26</v>
      </c>
      <c r="F5" s="4">
        <v>19.795496100000001</v>
      </c>
      <c r="G5" s="4">
        <v>76.136523400000002</v>
      </c>
      <c r="J5" s="2" t="s">
        <v>2</v>
      </c>
      <c r="K5" s="2">
        <v>2</v>
      </c>
      <c r="L5" s="4">
        <v>0.12</v>
      </c>
      <c r="M5" s="4">
        <v>0.21</v>
      </c>
      <c r="N5" s="4">
        <v>0.33</v>
      </c>
      <c r="O5" s="4">
        <v>13.081687199999999</v>
      </c>
      <c r="P5" s="4">
        <v>39.641476500000003</v>
      </c>
    </row>
    <row r="6" spans="1:16" x14ac:dyDescent="0.3">
      <c r="A6" s="2" t="s">
        <v>8</v>
      </c>
      <c r="B6" s="2">
        <v>2</v>
      </c>
      <c r="C6" s="4">
        <v>0.15</v>
      </c>
      <c r="D6" s="4">
        <v>0.15</v>
      </c>
      <c r="E6" s="4">
        <v>0.3</v>
      </c>
      <c r="F6" s="4">
        <v>19.609488299999999</v>
      </c>
      <c r="G6" s="4">
        <v>65.364960999999994</v>
      </c>
      <c r="J6" s="2" t="s">
        <v>2</v>
      </c>
      <c r="K6" s="2">
        <v>2</v>
      </c>
      <c r="L6" s="4">
        <v>0.14000000000000001</v>
      </c>
      <c r="M6" s="4">
        <v>0.2</v>
      </c>
      <c r="N6" s="4">
        <v>0.34</v>
      </c>
      <c r="O6" s="4">
        <v>14.5373775</v>
      </c>
      <c r="P6" s="4">
        <v>42.756992599999997</v>
      </c>
    </row>
    <row r="7" spans="1:16" x14ac:dyDescent="0.3">
      <c r="A7" s="2" t="s">
        <v>8</v>
      </c>
      <c r="B7" s="2">
        <v>2</v>
      </c>
      <c r="C7" s="4">
        <v>0.14000000000000001</v>
      </c>
      <c r="D7" s="4">
        <v>0.13</v>
      </c>
      <c r="E7" s="4">
        <v>0.27</v>
      </c>
      <c r="F7" s="4">
        <v>19.0149866</v>
      </c>
      <c r="G7" s="4">
        <v>70.425876400000007</v>
      </c>
      <c r="J7" s="2" t="s">
        <v>2</v>
      </c>
      <c r="K7" s="2">
        <v>2</v>
      </c>
      <c r="L7" s="4">
        <v>0.16</v>
      </c>
      <c r="M7" s="4">
        <v>0.12</v>
      </c>
      <c r="N7" s="4">
        <v>0.28000000000000003</v>
      </c>
      <c r="O7" s="4">
        <v>21.252347700000001</v>
      </c>
      <c r="P7" s="4">
        <v>75.901241900000002</v>
      </c>
    </row>
    <row r="8" spans="1:16" x14ac:dyDescent="0.3">
      <c r="A8" s="2" t="s">
        <v>8</v>
      </c>
      <c r="B8" s="2">
        <v>2</v>
      </c>
      <c r="C8" s="4">
        <v>0.12</v>
      </c>
      <c r="D8" s="4">
        <v>0.16</v>
      </c>
      <c r="E8" s="4">
        <v>0.28000000000000003</v>
      </c>
      <c r="F8" s="4">
        <v>17.786222599999999</v>
      </c>
      <c r="G8" s="4">
        <v>63.522223500000003</v>
      </c>
      <c r="J8" s="2" t="s">
        <v>2</v>
      </c>
      <c r="K8" s="2">
        <v>2</v>
      </c>
      <c r="L8" s="4">
        <v>0.13</v>
      </c>
      <c r="M8" s="4">
        <v>0.12</v>
      </c>
      <c r="N8" s="4">
        <v>0.25</v>
      </c>
      <c r="O8" s="4">
        <v>24.2685523</v>
      </c>
      <c r="P8" s="4">
        <v>97.074209100000004</v>
      </c>
    </row>
    <row r="9" spans="1:16" x14ac:dyDescent="0.3">
      <c r="A9" s="2" t="s">
        <v>8</v>
      </c>
      <c r="B9" s="2">
        <v>2</v>
      </c>
      <c r="C9" s="4">
        <v>0.14000000000000001</v>
      </c>
      <c r="D9" s="4">
        <v>0.11</v>
      </c>
      <c r="E9" s="4">
        <v>0.25</v>
      </c>
      <c r="F9" s="4">
        <v>22.939605700000001</v>
      </c>
      <c r="G9" s="4">
        <v>91.758422699999997</v>
      </c>
      <c r="J9" s="2" t="s">
        <v>2</v>
      </c>
      <c r="K9" s="2">
        <v>2</v>
      </c>
      <c r="L9" s="4">
        <v>0.13</v>
      </c>
      <c r="M9" s="4">
        <v>0.13</v>
      </c>
      <c r="N9" s="4">
        <v>0.26</v>
      </c>
      <c r="O9" s="4">
        <v>22.010092499999999</v>
      </c>
      <c r="P9" s="4">
        <v>84.654201999999998</v>
      </c>
    </row>
    <row r="10" spans="1:16" x14ac:dyDescent="0.3">
      <c r="A10" s="2" t="s">
        <v>8</v>
      </c>
      <c r="B10" s="2">
        <v>2</v>
      </c>
      <c r="C10" s="4">
        <v>0.16</v>
      </c>
      <c r="D10" s="4">
        <v>0.14000000000000001</v>
      </c>
      <c r="E10" s="4">
        <v>0.3</v>
      </c>
      <c r="F10" s="4">
        <v>20.267690099999999</v>
      </c>
      <c r="G10" s="4">
        <v>67.558966999999996</v>
      </c>
      <c r="J10" s="2" t="s">
        <v>2</v>
      </c>
      <c r="K10" s="2">
        <v>2</v>
      </c>
      <c r="L10" s="4">
        <v>0.12</v>
      </c>
      <c r="M10" s="4">
        <v>0.1</v>
      </c>
      <c r="N10" s="4">
        <v>0.22</v>
      </c>
      <c r="O10" s="4">
        <v>25.4144133</v>
      </c>
      <c r="P10" s="4">
        <v>115.520061</v>
      </c>
    </row>
    <row r="11" spans="1:16" x14ac:dyDescent="0.3">
      <c r="A11" s="2" t="s">
        <v>8</v>
      </c>
      <c r="B11" s="2">
        <v>2</v>
      </c>
      <c r="C11" s="4">
        <v>0.15</v>
      </c>
      <c r="D11" s="4">
        <v>0.13</v>
      </c>
      <c r="E11" s="4">
        <v>0.28000000000000003</v>
      </c>
      <c r="F11" s="4">
        <v>17.262692900000001</v>
      </c>
      <c r="G11" s="4">
        <v>61.652474599999998</v>
      </c>
      <c r="J11" s="2" t="s">
        <v>2</v>
      </c>
      <c r="K11" s="2">
        <v>3</v>
      </c>
      <c r="L11" s="4">
        <v>0.15</v>
      </c>
      <c r="M11" s="4">
        <v>0.23</v>
      </c>
      <c r="N11" s="4">
        <v>0.38</v>
      </c>
      <c r="O11" s="4">
        <v>15.8961039</v>
      </c>
      <c r="P11" s="4">
        <v>41.831852300000001</v>
      </c>
    </row>
    <row r="12" spans="1:16" x14ac:dyDescent="0.3">
      <c r="A12" s="2" t="s">
        <v>8</v>
      </c>
      <c r="B12" s="2">
        <v>3</v>
      </c>
      <c r="C12" s="4">
        <v>0.12</v>
      </c>
      <c r="D12" s="4">
        <v>0.21</v>
      </c>
      <c r="E12" s="4">
        <v>0.33</v>
      </c>
      <c r="F12" s="4">
        <v>14.2686201</v>
      </c>
      <c r="G12" s="4">
        <v>43.238242900000003</v>
      </c>
      <c r="J12" s="2" t="s">
        <v>2</v>
      </c>
      <c r="K12" s="2">
        <v>3</v>
      </c>
      <c r="L12" s="4">
        <v>0.11</v>
      </c>
      <c r="M12" s="4">
        <v>0.17</v>
      </c>
      <c r="N12" s="4">
        <v>0.28000000000000003</v>
      </c>
      <c r="O12" s="4">
        <v>19.934449399999998</v>
      </c>
      <c r="P12" s="4">
        <v>71.194462299999998</v>
      </c>
    </row>
    <row r="13" spans="1:16" x14ac:dyDescent="0.3">
      <c r="A13" s="2" t="s">
        <v>8</v>
      </c>
      <c r="B13" s="2">
        <v>3</v>
      </c>
      <c r="C13" s="4">
        <v>0.14000000000000001</v>
      </c>
      <c r="D13" s="4">
        <v>0.19</v>
      </c>
      <c r="E13" s="4">
        <v>0.33</v>
      </c>
      <c r="F13" s="4">
        <v>17.8392728</v>
      </c>
      <c r="G13" s="4">
        <v>54.058402600000001</v>
      </c>
      <c r="J13" s="2" t="s">
        <v>2</v>
      </c>
      <c r="K13" s="2">
        <v>3</v>
      </c>
      <c r="L13" s="4">
        <v>0.14000000000000001</v>
      </c>
      <c r="M13" s="4">
        <v>0.16</v>
      </c>
      <c r="N13" s="4">
        <v>0.3</v>
      </c>
      <c r="O13" s="4">
        <v>19.5579432</v>
      </c>
      <c r="P13" s="4">
        <v>65.193144000000004</v>
      </c>
    </row>
    <row r="14" spans="1:16" x14ac:dyDescent="0.3">
      <c r="A14" s="2" t="s">
        <v>8</v>
      </c>
      <c r="B14" s="2">
        <v>3</v>
      </c>
      <c r="C14" s="4">
        <v>0.17</v>
      </c>
      <c r="D14" s="4">
        <v>0.17</v>
      </c>
      <c r="E14" s="4">
        <v>0.34</v>
      </c>
      <c r="F14" s="4">
        <v>17.299731900000001</v>
      </c>
      <c r="G14" s="4">
        <v>50.881564400000002</v>
      </c>
      <c r="J14" s="2" t="s">
        <v>2</v>
      </c>
      <c r="K14" s="2">
        <v>3</v>
      </c>
      <c r="L14" s="4">
        <v>0.14000000000000001</v>
      </c>
      <c r="M14" s="4">
        <v>0.14000000000000001</v>
      </c>
      <c r="N14" s="4">
        <v>0.28000000000000003</v>
      </c>
      <c r="O14" s="4">
        <v>23.343809799999999</v>
      </c>
      <c r="P14" s="4">
        <v>83.370749500000002</v>
      </c>
    </row>
    <row r="15" spans="1:16" x14ac:dyDescent="0.3">
      <c r="A15" s="2" t="s">
        <v>8</v>
      </c>
      <c r="B15" s="2">
        <v>3</v>
      </c>
      <c r="C15" s="4">
        <v>0.15</v>
      </c>
      <c r="D15" s="4">
        <v>0.15</v>
      </c>
      <c r="E15" s="4">
        <v>0.3</v>
      </c>
      <c r="F15" s="4">
        <v>18.396751500000001</v>
      </c>
      <c r="G15" s="4">
        <v>61.322505</v>
      </c>
      <c r="J15" s="2" t="s">
        <v>2</v>
      </c>
      <c r="K15" s="2">
        <v>3</v>
      </c>
      <c r="L15" s="4">
        <v>0.11</v>
      </c>
      <c r="M15" s="4">
        <v>0.12</v>
      </c>
      <c r="N15" s="4">
        <v>0.23</v>
      </c>
      <c r="O15" s="4">
        <v>22.3994304</v>
      </c>
      <c r="P15" s="4">
        <v>97.388827599999999</v>
      </c>
    </row>
    <row r="16" spans="1:16" x14ac:dyDescent="0.3">
      <c r="A16" s="2" t="s">
        <v>8</v>
      </c>
      <c r="B16" s="2">
        <v>3</v>
      </c>
      <c r="C16" s="4">
        <v>0.13</v>
      </c>
      <c r="D16" s="4">
        <v>0.15</v>
      </c>
      <c r="E16" s="4">
        <v>0.28000000000000003</v>
      </c>
      <c r="F16" s="4">
        <v>20.333874900000001</v>
      </c>
      <c r="G16" s="4">
        <v>72.620981700000002</v>
      </c>
      <c r="J16" s="2" t="s">
        <v>2</v>
      </c>
      <c r="K16" s="2">
        <v>3</v>
      </c>
      <c r="L16" s="4">
        <v>0.14000000000000001</v>
      </c>
      <c r="M16" s="4">
        <v>0.17</v>
      </c>
      <c r="N16" s="4">
        <v>0.31</v>
      </c>
      <c r="O16" s="4">
        <v>18.993808300000001</v>
      </c>
      <c r="P16" s="4">
        <v>61.270349500000002</v>
      </c>
    </row>
    <row r="17" spans="1:16" x14ac:dyDescent="0.3">
      <c r="A17" s="2" t="s">
        <v>8</v>
      </c>
      <c r="B17" s="2">
        <v>3</v>
      </c>
      <c r="C17" s="4">
        <v>7.0000000000000007E-2</v>
      </c>
      <c r="D17" s="4">
        <v>0.28999999999999998</v>
      </c>
      <c r="E17" s="4">
        <v>0.36</v>
      </c>
      <c r="F17" s="4">
        <v>11.5786307</v>
      </c>
      <c r="G17" s="4">
        <v>32.162863000000002</v>
      </c>
      <c r="J17" s="2" t="s">
        <v>2</v>
      </c>
      <c r="K17" s="2">
        <v>3</v>
      </c>
      <c r="L17" s="4">
        <v>0.13</v>
      </c>
      <c r="M17" s="4">
        <v>0.14000000000000001</v>
      </c>
      <c r="N17" s="4">
        <v>0.27</v>
      </c>
      <c r="O17" s="4">
        <v>20.8314433</v>
      </c>
      <c r="P17" s="4">
        <v>77.153493900000001</v>
      </c>
    </row>
    <row r="18" spans="1:16" x14ac:dyDescent="0.3">
      <c r="A18" s="2" t="s">
        <v>8</v>
      </c>
      <c r="B18" s="2">
        <v>3</v>
      </c>
      <c r="C18" s="4">
        <v>0.15</v>
      </c>
      <c r="D18" s="4">
        <v>0.14000000000000001</v>
      </c>
      <c r="E18" s="4">
        <v>0.28999999999999998</v>
      </c>
      <c r="F18" s="4">
        <v>22.3609802</v>
      </c>
      <c r="G18" s="4">
        <v>77.106828300000004</v>
      </c>
      <c r="J18" s="2" t="s">
        <v>2</v>
      </c>
      <c r="K18" s="2">
        <v>3</v>
      </c>
      <c r="L18" s="4">
        <v>0.1</v>
      </c>
      <c r="M18" s="4">
        <v>0.11</v>
      </c>
      <c r="N18" s="4">
        <v>0.21</v>
      </c>
      <c r="O18" s="4">
        <v>20.5830704</v>
      </c>
      <c r="P18" s="4">
        <v>98.014621000000005</v>
      </c>
    </row>
    <row r="19" spans="1:16" x14ac:dyDescent="0.3">
      <c r="A19" s="2" t="s">
        <v>8</v>
      </c>
      <c r="B19" s="2">
        <v>3</v>
      </c>
      <c r="C19" s="4">
        <v>0.15</v>
      </c>
      <c r="D19" s="4">
        <v>0.13</v>
      </c>
      <c r="E19" s="4">
        <v>0.28000000000000003</v>
      </c>
      <c r="F19" s="4">
        <v>21.709974599999999</v>
      </c>
      <c r="G19" s="4">
        <v>77.535623599999994</v>
      </c>
      <c r="J19" s="2" t="s">
        <v>2</v>
      </c>
      <c r="K19" s="2">
        <v>3</v>
      </c>
      <c r="L19" s="4">
        <v>0.13</v>
      </c>
      <c r="M19" s="4">
        <v>0.11</v>
      </c>
      <c r="N19" s="4">
        <v>0.24</v>
      </c>
      <c r="O19" s="4">
        <v>22.131547600000001</v>
      </c>
      <c r="P19" s="4">
        <v>92.214781799999997</v>
      </c>
    </row>
    <row r="20" spans="1:16" x14ac:dyDescent="0.3">
      <c r="A20" s="2" t="s">
        <v>8</v>
      </c>
      <c r="B20" s="2">
        <v>3</v>
      </c>
      <c r="C20" s="4">
        <v>0.12</v>
      </c>
      <c r="D20" s="4">
        <v>0.15</v>
      </c>
      <c r="E20" s="4">
        <v>0.27</v>
      </c>
      <c r="F20" s="4">
        <v>18.272205799999998</v>
      </c>
      <c r="G20" s="4">
        <v>67.674836400000004</v>
      </c>
      <c r="J20" s="2" t="s">
        <v>2</v>
      </c>
      <c r="K20" s="2">
        <v>3</v>
      </c>
      <c r="L20" s="4">
        <v>0.14000000000000001</v>
      </c>
      <c r="M20" s="4">
        <v>0.1</v>
      </c>
      <c r="N20" s="4">
        <v>0.24</v>
      </c>
      <c r="O20" s="4">
        <v>21.411739300000001</v>
      </c>
      <c r="P20" s="4">
        <v>89.215580599999996</v>
      </c>
    </row>
    <row r="21" spans="1:16" x14ac:dyDescent="0.3">
      <c r="A21" s="2" t="s">
        <v>8</v>
      </c>
      <c r="B21" s="2">
        <v>3</v>
      </c>
      <c r="C21" s="4">
        <v>0.16</v>
      </c>
      <c r="D21" s="4">
        <v>0.27</v>
      </c>
      <c r="E21" s="4">
        <v>0.43</v>
      </c>
      <c r="F21" s="4">
        <v>14.5862014</v>
      </c>
      <c r="G21" s="4">
        <v>33.921398600000003</v>
      </c>
      <c r="J21" s="2" t="s">
        <v>2</v>
      </c>
      <c r="K21" s="2">
        <v>3</v>
      </c>
      <c r="L21" s="4">
        <v>0.12</v>
      </c>
      <c r="M21" s="4">
        <v>0.13</v>
      </c>
      <c r="N21" s="4">
        <v>0.25</v>
      </c>
      <c r="O21" s="4">
        <v>19.101268399999999</v>
      </c>
      <c r="P21" s="4">
        <v>76.405073799999997</v>
      </c>
    </row>
    <row r="22" spans="1:16" x14ac:dyDescent="0.3">
      <c r="A22" s="2" t="s">
        <v>8</v>
      </c>
      <c r="B22" s="2">
        <v>3</v>
      </c>
      <c r="C22" s="4">
        <v>0.15</v>
      </c>
      <c r="D22" s="4">
        <v>0.21</v>
      </c>
      <c r="E22" s="4">
        <v>0.36</v>
      </c>
      <c r="F22" s="4">
        <v>17.1209904</v>
      </c>
      <c r="G22" s="4">
        <v>47.558306600000002</v>
      </c>
      <c r="J22" s="2" t="s">
        <v>2</v>
      </c>
      <c r="K22" s="2">
        <v>3</v>
      </c>
      <c r="L22" s="4">
        <v>0.11</v>
      </c>
      <c r="M22" s="4">
        <v>0.11</v>
      </c>
      <c r="N22" s="4">
        <v>0.22</v>
      </c>
      <c r="O22" s="4">
        <v>20.9675102</v>
      </c>
      <c r="P22" s="4">
        <v>95.306864700000006</v>
      </c>
    </row>
    <row r="23" spans="1:16" x14ac:dyDescent="0.3">
      <c r="A23" s="2" t="s">
        <v>8</v>
      </c>
      <c r="B23" s="2">
        <v>4</v>
      </c>
      <c r="C23" s="4">
        <v>0.12</v>
      </c>
      <c r="D23" s="4">
        <v>0.22</v>
      </c>
      <c r="E23" s="4">
        <v>0.34</v>
      </c>
      <c r="F23" s="4">
        <v>13.057896100000001</v>
      </c>
      <c r="G23" s="4">
        <v>38.405576699999997</v>
      </c>
      <c r="J23" s="2" t="s">
        <v>2</v>
      </c>
      <c r="K23" s="2">
        <v>3</v>
      </c>
      <c r="L23" s="4">
        <v>0.12</v>
      </c>
      <c r="M23" s="4">
        <v>0.14000000000000001</v>
      </c>
      <c r="N23" s="4">
        <v>0.26</v>
      </c>
      <c r="O23" s="4">
        <v>20.9207061</v>
      </c>
      <c r="P23" s="4">
        <v>80.464254100000005</v>
      </c>
    </row>
    <row r="24" spans="1:16" x14ac:dyDescent="0.3">
      <c r="A24" s="2" t="s">
        <v>8</v>
      </c>
      <c r="B24" s="2">
        <v>4</v>
      </c>
      <c r="C24" s="4">
        <v>0.13</v>
      </c>
      <c r="D24" s="4">
        <v>0.18</v>
      </c>
      <c r="E24" s="4">
        <v>0.31</v>
      </c>
      <c r="F24" s="4">
        <v>13.9312956</v>
      </c>
      <c r="G24" s="4">
        <v>44.939663199999998</v>
      </c>
      <c r="J24" s="2" t="s">
        <v>2</v>
      </c>
      <c r="K24" s="2">
        <v>4</v>
      </c>
      <c r="L24" s="4">
        <v>0.14000000000000001</v>
      </c>
      <c r="M24" s="4">
        <v>0.17</v>
      </c>
      <c r="N24" s="4">
        <v>0.31</v>
      </c>
      <c r="O24" s="4">
        <v>19.813919200000001</v>
      </c>
      <c r="P24" s="4">
        <v>63.9158683</v>
      </c>
    </row>
    <row r="25" spans="1:16" x14ac:dyDescent="0.3">
      <c r="A25" s="2" t="s">
        <v>8</v>
      </c>
      <c r="B25" s="2">
        <v>4</v>
      </c>
      <c r="C25" s="4">
        <v>0.13</v>
      </c>
      <c r="D25" s="4">
        <v>0.23</v>
      </c>
      <c r="E25" s="4">
        <v>0.36</v>
      </c>
      <c r="F25" s="4">
        <v>14.850515700000001</v>
      </c>
      <c r="G25" s="4">
        <v>41.2514325</v>
      </c>
      <c r="J25" s="2" t="s">
        <v>2</v>
      </c>
      <c r="K25" s="2">
        <v>4</v>
      </c>
      <c r="L25" s="4">
        <v>0.15</v>
      </c>
      <c r="M25" s="4">
        <v>0.14000000000000001</v>
      </c>
      <c r="N25" s="4">
        <v>0.28999999999999998</v>
      </c>
      <c r="O25" s="4">
        <v>23.2347812</v>
      </c>
      <c r="P25" s="4">
        <v>80.119935100000006</v>
      </c>
    </row>
    <row r="26" spans="1:16" x14ac:dyDescent="0.3">
      <c r="A26" s="2" t="s">
        <v>8</v>
      </c>
      <c r="B26" s="2">
        <v>4</v>
      </c>
      <c r="C26" s="4">
        <v>0.14000000000000001</v>
      </c>
      <c r="D26" s="4">
        <v>0.28000000000000003</v>
      </c>
      <c r="E26" s="4">
        <v>0.42</v>
      </c>
      <c r="F26" s="4">
        <v>11.332705600000001</v>
      </c>
      <c r="G26" s="4">
        <v>26.9826324</v>
      </c>
      <c r="J26" s="2" t="s">
        <v>2</v>
      </c>
      <c r="K26" s="2">
        <v>4</v>
      </c>
      <c r="L26" s="4">
        <v>0.14000000000000001</v>
      </c>
      <c r="M26" s="4">
        <v>0.15</v>
      </c>
      <c r="N26" s="4">
        <v>0.28999999999999998</v>
      </c>
      <c r="O26" s="4">
        <v>21.951228799999999</v>
      </c>
      <c r="P26" s="4">
        <v>75.693892399999996</v>
      </c>
    </row>
    <row r="27" spans="1:16" x14ac:dyDescent="0.3">
      <c r="A27" s="2" t="s">
        <v>8</v>
      </c>
      <c r="B27" s="2">
        <v>4</v>
      </c>
      <c r="C27" s="4">
        <v>0.14000000000000001</v>
      </c>
      <c r="D27" s="4">
        <v>0.26</v>
      </c>
      <c r="E27" s="4">
        <v>0.4</v>
      </c>
      <c r="F27" s="4">
        <v>15.417644599999999</v>
      </c>
      <c r="G27" s="4">
        <v>38.544111600000001</v>
      </c>
      <c r="J27" s="2" t="s">
        <v>2</v>
      </c>
      <c r="K27" s="2">
        <v>4</v>
      </c>
      <c r="L27" s="4">
        <v>0.16</v>
      </c>
      <c r="M27" s="4">
        <v>0.12</v>
      </c>
      <c r="N27" s="4">
        <v>0.28000000000000003</v>
      </c>
      <c r="O27" s="4">
        <v>23.450840400000001</v>
      </c>
      <c r="P27" s="4">
        <v>83.753001299999994</v>
      </c>
    </row>
    <row r="28" spans="1:16" x14ac:dyDescent="0.3">
      <c r="A28" s="2" t="s">
        <v>8</v>
      </c>
      <c r="B28" s="2">
        <v>4</v>
      </c>
      <c r="C28" s="4">
        <v>0.14000000000000001</v>
      </c>
      <c r="D28" s="4">
        <v>0.16</v>
      </c>
      <c r="E28" s="4">
        <v>0.3</v>
      </c>
      <c r="F28" s="4">
        <v>16.294380700000001</v>
      </c>
      <c r="G28" s="4">
        <v>54.314602299999997</v>
      </c>
      <c r="J28" s="2" t="s">
        <v>2</v>
      </c>
      <c r="K28" s="2">
        <v>4</v>
      </c>
      <c r="L28" s="4">
        <v>0.15</v>
      </c>
      <c r="M28" s="4">
        <v>0.16</v>
      </c>
      <c r="N28" s="4">
        <v>0.31</v>
      </c>
      <c r="O28" s="4">
        <v>23.172216500000001</v>
      </c>
      <c r="P28" s="4">
        <v>74.749085600000001</v>
      </c>
    </row>
    <row r="29" spans="1:16" x14ac:dyDescent="0.3">
      <c r="A29" s="2" t="s">
        <v>8</v>
      </c>
      <c r="B29" s="2">
        <v>4</v>
      </c>
      <c r="C29" s="4">
        <v>0.14000000000000001</v>
      </c>
      <c r="D29" s="4">
        <v>0.18</v>
      </c>
      <c r="E29" s="4">
        <v>0.32</v>
      </c>
      <c r="F29" s="4">
        <v>18.018978700000002</v>
      </c>
      <c r="G29" s="4">
        <v>56.309308299999998</v>
      </c>
      <c r="J29" s="2" t="s">
        <v>2</v>
      </c>
      <c r="K29" s="2">
        <v>4</v>
      </c>
      <c r="L29" s="4">
        <v>0.17</v>
      </c>
      <c r="M29" s="4">
        <v>0.15</v>
      </c>
      <c r="N29" s="4">
        <v>0.32</v>
      </c>
      <c r="O29" s="4">
        <v>18.6521674</v>
      </c>
      <c r="P29" s="4">
        <v>58.288023000000003</v>
      </c>
    </row>
    <row r="30" spans="1:16" x14ac:dyDescent="0.3">
      <c r="A30" s="2" t="s">
        <v>8</v>
      </c>
      <c r="B30" s="2">
        <v>4</v>
      </c>
      <c r="C30" s="4">
        <v>0.15</v>
      </c>
      <c r="D30" s="4">
        <v>0.24</v>
      </c>
      <c r="E30" s="4">
        <v>0.39</v>
      </c>
      <c r="F30" s="4">
        <v>12.9377101</v>
      </c>
      <c r="G30" s="4">
        <v>33.173615599999998</v>
      </c>
      <c r="J30" s="2" t="s">
        <v>2</v>
      </c>
      <c r="K30" s="2">
        <v>4</v>
      </c>
      <c r="L30" s="4">
        <v>0.14000000000000001</v>
      </c>
      <c r="M30" s="4">
        <v>0.24</v>
      </c>
      <c r="N30" s="4">
        <v>0.38</v>
      </c>
      <c r="O30" s="4">
        <v>15.914675799999999</v>
      </c>
      <c r="P30" s="4">
        <v>41.8807258</v>
      </c>
    </row>
    <row r="31" spans="1:16" x14ac:dyDescent="0.3">
      <c r="A31" s="2" t="s">
        <v>8</v>
      </c>
      <c r="B31" s="2">
        <v>4</v>
      </c>
      <c r="C31" s="4">
        <v>0.15</v>
      </c>
      <c r="D31" s="4">
        <v>0.21</v>
      </c>
      <c r="E31" s="4">
        <v>0.36</v>
      </c>
      <c r="F31" s="4">
        <v>16.209682099999998</v>
      </c>
      <c r="G31" s="4">
        <v>45.026894800000001</v>
      </c>
      <c r="J31" s="2" t="s">
        <v>2</v>
      </c>
      <c r="K31" s="2">
        <v>4</v>
      </c>
      <c r="L31" s="4">
        <v>0.14000000000000001</v>
      </c>
      <c r="M31" s="4">
        <v>0.21</v>
      </c>
      <c r="N31" s="4">
        <v>0.35</v>
      </c>
      <c r="O31" s="4">
        <v>16.550543399999999</v>
      </c>
      <c r="P31" s="4">
        <v>47.287266700000004</v>
      </c>
    </row>
    <row r="32" spans="1:16" x14ac:dyDescent="0.3">
      <c r="A32" s="2" t="s">
        <v>8</v>
      </c>
      <c r="B32" s="2">
        <v>4</v>
      </c>
      <c r="C32" s="4">
        <v>0.15</v>
      </c>
      <c r="D32" s="4">
        <v>0.19</v>
      </c>
      <c r="E32" s="4">
        <v>0.34</v>
      </c>
      <c r="F32" s="4">
        <v>18.313959100000002</v>
      </c>
      <c r="G32" s="4">
        <v>53.864585499999997</v>
      </c>
      <c r="J32" s="2" t="s">
        <v>2</v>
      </c>
      <c r="K32" s="2">
        <v>4</v>
      </c>
      <c r="L32" s="4">
        <v>0.16</v>
      </c>
      <c r="M32" s="4">
        <v>0.19</v>
      </c>
      <c r="N32" s="4">
        <v>0.35</v>
      </c>
      <c r="O32" s="4">
        <v>19.267917799999999</v>
      </c>
      <c r="P32" s="4">
        <v>55.051193599999998</v>
      </c>
    </row>
    <row r="33" spans="1:16" x14ac:dyDescent="0.3">
      <c r="A33" s="2" t="s">
        <v>8</v>
      </c>
      <c r="B33" s="2">
        <v>4</v>
      </c>
      <c r="C33" s="4">
        <v>0.18</v>
      </c>
      <c r="D33" s="4">
        <v>0.16</v>
      </c>
      <c r="E33" s="4">
        <v>0.34</v>
      </c>
      <c r="F33" s="4">
        <v>18.131532</v>
      </c>
      <c r="G33" s="4">
        <v>53.328035200000002</v>
      </c>
      <c r="J33" s="2" t="s">
        <v>2</v>
      </c>
      <c r="K33" s="2">
        <v>4</v>
      </c>
      <c r="L33" s="4">
        <v>0.15</v>
      </c>
      <c r="M33" s="4">
        <v>0.15</v>
      </c>
      <c r="N33" s="4">
        <v>0.3</v>
      </c>
      <c r="O33" s="4">
        <v>18.332308300000001</v>
      </c>
      <c r="P33" s="4">
        <v>61.1076944</v>
      </c>
    </row>
    <row r="34" spans="1:16" x14ac:dyDescent="0.3">
      <c r="A34" s="2" t="s">
        <v>8</v>
      </c>
      <c r="B34" s="2">
        <v>4</v>
      </c>
      <c r="C34" s="4">
        <v>0.2</v>
      </c>
      <c r="D34" s="4">
        <v>0.2</v>
      </c>
      <c r="E34" s="4">
        <v>0.4</v>
      </c>
      <c r="F34" s="4">
        <v>17.571112899999999</v>
      </c>
      <c r="G34" s="4">
        <v>43.927782399999998</v>
      </c>
      <c r="J34" s="2" t="s">
        <v>2</v>
      </c>
      <c r="K34" s="2">
        <v>4</v>
      </c>
      <c r="L34" s="4">
        <v>0.16</v>
      </c>
      <c r="M34" s="4">
        <v>0.19</v>
      </c>
      <c r="N34" s="4">
        <v>0.35</v>
      </c>
      <c r="O34" s="4">
        <v>22.012738899999999</v>
      </c>
      <c r="P34" s="4">
        <v>62.893539599999997</v>
      </c>
    </row>
    <row r="35" spans="1:16" x14ac:dyDescent="0.3">
      <c r="A35" s="2" t="s">
        <v>8</v>
      </c>
      <c r="B35" s="2">
        <v>5</v>
      </c>
      <c r="C35" s="4">
        <v>0.16</v>
      </c>
      <c r="D35" s="4">
        <v>0.31</v>
      </c>
      <c r="E35" s="4">
        <v>0.47</v>
      </c>
      <c r="F35" s="4">
        <v>15.9326724</v>
      </c>
      <c r="G35" s="4">
        <v>51.395717300000001</v>
      </c>
      <c r="J35" s="2" t="s">
        <v>2</v>
      </c>
      <c r="K35" s="2">
        <v>4</v>
      </c>
      <c r="L35" s="4">
        <v>0.14000000000000001</v>
      </c>
      <c r="M35" s="4">
        <v>0.15</v>
      </c>
      <c r="N35" s="4">
        <v>0.28999999999999998</v>
      </c>
      <c r="O35" s="4">
        <v>18.6548464</v>
      </c>
      <c r="P35" s="4">
        <v>64.327056400000004</v>
      </c>
    </row>
    <row r="36" spans="1:16" x14ac:dyDescent="0.3">
      <c r="A36" s="2" t="s">
        <v>8</v>
      </c>
      <c r="B36" s="2">
        <v>5</v>
      </c>
      <c r="C36" s="4">
        <v>0.18</v>
      </c>
      <c r="D36" s="4">
        <v>0.34</v>
      </c>
      <c r="E36" s="4">
        <v>0.52</v>
      </c>
      <c r="F36" s="4">
        <v>17.877062800000001</v>
      </c>
      <c r="G36" s="4">
        <v>52.579596500000001</v>
      </c>
      <c r="J36" s="2" t="s">
        <v>2</v>
      </c>
      <c r="K36" s="2">
        <v>5</v>
      </c>
      <c r="L36" s="4">
        <v>0.13</v>
      </c>
      <c r="M36" s="4">
        <v>0.21</v>
      </c>
      <c r="N36" s="4">
        <v>0.34</v>
      </c>
      <c r="O36" s="4">
        <v>17.277187000000001</v>
      </c>
      <c r="P36" s="4">
        <v>50.815255899999997</v>
      </c>
    </row>
    <row r="37" spans="1:16" x14ac:dyDescent="0.3">
      <c r="A37" s="2" t="s">
        <v>8</v>
      </c>
      <c r="B37" s="2">
        <v>5</v>
      </c>
      <c r="C37" s="4">
        <v>0.28999999999999998</v>
      </c>
      <c r="D37" s="4">
        <v>0.46</v>
      </c>
      <c r="E37" s="4">
        <v>0.75</v>
      </c>
      <c r="F37" s="4">
        <v>13.4158195</v>
      </c>
      <c r="G37" s="4">
        <v>29.164825</v>
      </c>
      <c r="J37" s="2" t="s">
        <v>2</v>
      </c>
      <c r="K37" s="2">
        <v>5</v>
      </c>
      <c r="L37" s="4">
        <v>0.15</v>
      </c>
      <c r="M37" s="4">
        <v>0.19</v>
      </c>
      <c r="N37" s="4">
        <v>0.34</v>
      </c>
      <c r="O37" s="4">
        <v>18.184850999999998</v>
      </c>
      <c r="P37" s="4">
        <v>53.484856000000001</v>
      </c>
    </row>
    <row r="38" spans="1:16" x14ac:dyDescent="0.3">
      <c r="A38" s="2" t="s">
        <v>8</v>
      </c>
      <c r="B38" s="2">
        <v>5</v>
      </c>
      <c r="C38" s="4">
        <v>0.22</v>
      </c>
      <c r="D38" s="4">
        <v>0.36</v>
      </c>
      <c r="E38" s="4">
        <v>0.57999999999999996</v>
      </c>
      <c r="F38" s="4">
        <v>17.284229700000001</v>
      </c>
      <c r="G38" s="4">
        <v>48.011749199999997</v>
      </c>
      <c r="J38" s="2" t="s">
        <v>2</v>
      </c>
      <c r="K38" s="2">
        <v>5</v>
      </c>
      <c r="L38" s="4">
        <v>0.12</v>
      </c>
      <c r="M38" s="4">
        <v>0.22</v>
      </c>
      <c r="N38" s="4">
        <v>0.34</v>
      </c>
      <c r="O38" s="4">
        <v>14.812366900000001</v>
      </c>
      <c r="P38" s="4">
        <v>43.565785099999999</v>
      </c>
    </row>
    <row r="39" spans="1:16" x14ac:dyDescent="0.3">
      <c r="A39" s="2" t="s">
        <v>8</v>
      </c>
      <c r="B39" s="2">
        <v>5</v>
      </c>
      <c r="C39" s="4">
        <v>0.18</v>
      </c>
      <c r="D39" s="4">
        <v>0.32</v>
      </c>
      <c r="E39" s="4">
        <v>0.5</v>
      </c>
      <c r="F39" s="4">
        <v>16.165853299999998</v>
      </c>
      <c r="G39" s="4">
        <v>50.518291499999997</v>
      </c>
      <c r="J39" s="2" t="s">
        <v>2</v>
      </c>
      <c r="K39" s="2">
        <v>5</v>
      </c>
      <c r="L39" s="4">
        <v>0.15</v>
      </c>
      <c r="M39" s="4">
        <v>0.22</v>
      </c>
      <c r="N39" s="4">
        <v>0.37</v>
      </c>
      <c r="O39" s="4">
        <v>17.537718999999999</v>
      </c>
      <c r="P39" s="4">
        <v>47.399240499999998</v>
      </c>
    </row>
    <row r="40" spans="1:16" x14ac:dyDescent="0.3">
      <c r="A40" s="2" t="s">
        <v>8</v>
      </c>
      <c r="B40" s="2">
        <v>5</v>
      </c>
      <c r="C40" s="4">
        <v>0.14000000000000001</v>
      </c>
      <c r="D40" s="4">
        <v>0.28999999999999998</v>
      </c>
      <c r="E40" s="4">
        <v>0.43</v>
      </c>
      <c r="F40" s="4">
        <v>14.7290782</v>
      </c>
      <c r="G40" s="4">
        <v>50.789924800000001</v>
      </c>
      <c r="J40" s="2" t="s">
        <v>2</v>
      </c>
      <c r="K40" s="2">
        <v>5</v>
      </c>
      <c r="L40" s="4">
        <v>0.16</v>
      </c>
      <c r="M40" s="4">
        <v>0.17</v>
      </c>
      <c r="N40" s="4">
        <v>0.33</v>
      </c>
      <c r="O40" s="4">
        <v>19.374026300000001</v>
      </c>
      <c r="P40" s="4">
        <v>58.709170499999999</v>
      </c>
    </row>
    <row r="41" spans="1:16" x14ac:dyDescent="0.3">
      <c r="A41" s="2" t="s">
        <v>8</v>
      </c>
      <c r="B41" s="2">
        <v>5</v>
      </c>
      <c r="C41" s="4">
        <v>0.21</v>
      </c>
      <c r="D41" s="4">
        <v>0.35</v>
      </c>
      <c r="E41" s="4">
        <v>0.56000000000000005</v>
      </c>
      <c r="F41" s="4">
        <v>15.3892477</v>
      </c>
      <c r="G41" s="4">
        <v>43.969279</v>
      </c>
      <c r="J41" s="2" t="s">
        <v>2</v>
      </c>
      <c r="K41" s="2">
        <v>5</v>
      </c>
      <c r="L41" s="4">
        <v>0.19</v>
      </c>
      <c r="M41" s="4">
        <v>0.21</v>
      </c>
      <c r="N41" s="4">
        <v>0.4</v>
      </c>
      <c r="O41" s="4">
        <v>14.9158344</v>
      </c>
      <c r="P41" s="4">
        <v>37.289585899999999</v>
      </c>
    </row>
    <row r="42" spans="1:16" x14ac:dyDescent="0.3">
      <c r="A42" s="2" t="s">
        <v>8</v>
      </c>
      <c r="B42" s="2">
        <v>5</v>
      </c>
      <c r="C42" s="4">
        <v>0.16</v>
      </c>
      <c r="D42" s="4">
        <v>0.33</v>
      </c>
      <c r="E42" s="4">
        <v>0.49</v>
      </c>
      <c r="F42" s="4">
        <v>21.307201500000001</v>
      </c>
      <c r="G42" s="4">
        <v>64.567277300000001</v>
      </c>
      <c r="J42" s="2" t="s">
        <v>2</v>
      </c>
      <c r="K42" s="2">
        <v>5</v>
      </c>
      <c r="L42" s="4">
        <v>0.14000000000000001</v>
      </c>
      <c r="M42" s="4">
        <v>0.35</v>
      </c>
      <c r="N42" s="4">
        <v>0.49</v>
      </c>
      <c r="O42" s="4">
        <v>14.2407091</v>
      </c>
      <c r="P42" s="4">
        <v>29.062671600000002</v>
      </c>
    </row>
    <row r="43" spans="1:16" x14ac:dyDescent="0.3">
      <c r="A43" s="2" t="s">
        <v>8</v>
      </c>
      <c r="B43" s="2">
        <v>5</v>
      </c>
      <c r="C43" s="4">
        <v>0.19</v>
      </c>
      <c r="D43" s="4">
        <v>0.34</v>
      </c>
      <c r="E43" s="4">
        <v>0.53</v>
      </c>
      <c r="F43" s="4">
        <v>16.003418199999999</v>
      </c>
      <c r="G43" s="4">
        <v>47.068877100000002</v>
      </c>
      <c r="J43" s="2" t="s">
        <v>2</v>
      </c>
      <c r="K43" s="2">
        <v>5</v>
      </c>
      <c r="L43" s="4">
        <v>0.18</v>
      </c>
      <c r="M43" s="4">
        <v>0.26</v>
      </c>
      <c r="N43" s="4">
        <v>0.44</v>
      </c>
      <c r="O43" s="4">
        <v>20.365670600000001</v>
      </c>
      <c r="P43" s="4">
        <v>46.285615</v>
      </c>
    </row>
    <row r="44" spans="1:16" x14ac:dyDescent="0.3">
      <c r="A44" s="2" t="s">
        <v>8</v>
      </c>
      <c r="B44" s="2">
        <v>5</v>
      </c>
      <c r="C44" s="4">
        <v>0.15</v>
      </c>
      <c r="D44" s="4">
        <v>0.33</v>
      </c>
      <c r="E44" s="4">
        <v>0.48</v>
      </c>
      <c r="F44" s="4">
        <v>18.968900300000001</v>
      </c>
      <c r="G44" s="4">
        <v>57.481515999999999</v>
      </c>
      <c r="J44" s="2" t="s">
        <v>2</v>
      </c>
      <c r="K44" s="2">
        <v>5</v>
      </c>
      <c r="L44" s="4">
        <v>0.19</v>
      </c>
      <c r="M44" s="4">
        <v>0.16</v>
      </c>
      <c r="N44" s="4">
        <v>0.35</v>
      </c>
      <c r="O44" s="4">
        <v>26.382486499999999</v>
      </c>
      <c r="P44" s="4">
        <v>75.378532699999994</v>
      </c>
    </row>
    <row r="45" spans="1:16" x14ac:dyDescent="0.3">
      <c r="A45" s="2" t="s">
        <v>8</v>
      </c>
      <c r="B45" s="2">
        <v>5</v>
      </c>
      <c r="C45" s="4">
        <v>0.19</v>
      </c>
      <c r="D45" s="4">
        <v>0.3</v>
      </c>
      <c r="E45" s="4">
        <v>0.49</v>
      </c>
      <c r="F45" s="4">
        <v>13.4154611</v>
      </c>
      <c r="G45" s="4">
        <v>44.718203799999998</v>
      </c>
      <c r="J45" s="2" t="s">
        <v>2</v>
      </c>
      <c r="K45" s="2">
        <v>5</v>
      </c>
      <c r="L45" s="4">
        <v>0.11</v>
      </c>
      <c r="M45" s="4">
        <v>0.17</v>
      </c>
      <c r="N45" s="4">
        <v>0.28000000000000003</v>
      </c>
      <c r="O45" s="4">
        <v>14.742489900000001</v>
      </c>
      <c r="P45" s="4">
        <v>52.651749700000003</v>
      </c>
    </row>
    <row r="46" spans="1:16" x14ac:dyDescent="0.3">
      <c r="A46" s="2" t="s">
        <v>8</v>
      </c>
      <c r="B46" s="2">
        <v>5</v>
      </c>
      <c r="C46" s="4">
        <v>0.15</v>
      </c>
      <c r="D46" s="4">
        <v>0.3</v>
      </c>
      <c r="E46" s="4">
        <v>0.45</v>
      </c>
      <c r="F46" s="4">
        <v>16.281818900000001</v>
      </c>
      <c r="G46" s="4">
        <v>54.272729699999999</v>
      </c>
      <c r="J46" s="2" t="s">
        <v>2</v>
      </c>
      <c r="K46" s="2">
        <v>5</v>
      </c>
      <c r="L46" s="4">
        <v>0.15</v>
      </c>
      <c r="M46" s="4">
        <v>0.2</v>
      </c>
      <c r="N46" s="4">
        <v>0.35</v>
      </c>
      <c r="O46" s="4">
        <v>18.987613199999998</v>
      </c>
      <c r="P46" s="4">
        <v>54.250323399999999</v>
      </c>
    </row>
    <row r="47" spans="1:16" x14ac:dyDescent="0.3">
      <c r="A47" s="2" t="s">
        <v>8</v>
      </c>
      <c r="B47" s="2">
        <v>5</v>
      </c>
      <c r="C47" s="4">
        <v>0.14000000000000001</v>
      </c>
      <c r="D47" s="4">
        <v>0.28999999999999998</v>
      </c>
      <c r="E47" s="4">
        <v>0.43</v>
      </c>
      <c r="F47" s="4">
        <v>18.970759300000001</v>
      </c>
      <c r="G47" s="4">
        <v>65.416411499999995</v>
      </c>
      <c r="J47" s="2" t="s">
        <v>2</v>
      </c>
      <c r="K47" s="2">
        <v>5</v>
      </c>
      <c r="L47" s="4">
        <v>0.18</v>
      </c>
      <c r="M47" s="4">
        <v>0.2</v>
      </c>
      <c r="N47" s="4">
        <v>0.38</v>
      </c>
      <c r="O47" s="4">
        <v>21.400175399999998</v>
      </c>
      <c r="P47" s="4">
        <v>56.316251000000001</v>
      </c>
    </row>
    <row r="48" spans="1:16" x14ac:dyDescent="0.3">
      <c r="A48" s="2" t="s">
        <v>8</v>
      </c>
      <c r="B48" s="2">
        <v>5</v>
      </c>
      <c r="C48" s="4">
        <v>0.13</v>
      </c>
      <c r="D48" s="4">
        <v>0.27</v>
      </c>
      <c r="E48" s="4">
        <v>0.4</v>
      </c>
      <c r="F48" s="4">
        <v>19.906719899999999</v>
      </c>
      <c r="G48" s="4">
        <v>73.728592199999994</v>
      </c>
      <c r="J48" s="2" t="s">
        <v>2</v>
      </c>
      <c r="K48" s="2">
        <v>6</v>
      </c>
      <c r="L48" s="4">
        <v>0.14000000000000001</v>
      </c>
      <c r="M48" s="4">
        <v>0.27</v>
      </c>
      <c r="N48" s="4">
        <v>0.41</v>
      </c>
      <c r="O48" s="4">
        <v>15.120569</v>
      </c>
      <c r="P48" s="4">
        <v>36.879436599999998</v>
      </c>
    </row>
    <row r="49" spans="1:16" x14ac:dyDescent="0.3">
      <c r="A49" s="2" t="s">
        <v>8</v>
      </c>
      <c r="B49" s="2">
        <v>6</v>
      </c>
      <c r="C49" s="4">
        <v>0.15</v>
      </c>
      <c r="D49" s="4">
        <v>0.14000000000000001</v>
      </c>
      <c r="E49" s="4">
        <v>0.28999999999999998</v>
      </c>
      <c r="F49" s="4">
        <v>19.960076900000001</v>
      </c>
      <c r="G49" s="4">
        <v>68.827851499999994</v>
      </c>
      <c r="J49" s="2" t="s">
        <v>2</v>
      </c>
      <c r="K49" s="2">
        <v>6</v>
      </c>
      <c r="L49" s="4">
        <v>0.12</v>
      </c>
      <c r="M49" s="4">
        <v>0.21</v>
      </c>
      <c r="N49" s="4">
        <v>0.33</v>
      </c>
      <c r="O49" s="4">
        <v>17.878921800000001</v>
      </c>
      <c r="P49" s="4">
        <v>54.178550999999999</v>
      </c>
    </row>
    <row r="50" spans="1:16" x14ac:dyDescent="0.3">
      <c r="A50" s="2" t="s">
        <v>8</v>
      </c>
      <c r="B50" s="2">
        <v>6</v>
      </c>
      <c r="C50" s="4">
        <v>0.15</v>
      </c>
      <c r="D50" s="4">
        <v>0.14000000000000001</v>
      </c>
      <c r="E50" s="4">
        <v>0.28999999999999998</v>
      </c>
      <c r="F50" s="4">
        <v>20.8872024</v>
      </c>
      <c r="G50" s="4">
        <v>72.024835699999997</v>
      </c>
      <c r="J50" s="2" t="s">
        <v>2</v>
      </c>
      <c r="K50" s="2">
        <v>6</v>
      </c>
      <c r="L50" s="4">
        <v>0.14000000000000001</v>
      </c>
      <c r="M50" s="4">
        <v>0.17</v>
      </c>
      <c r="N50" s="4">
        <v>0.31</v>
      </c>
      <c r="O50" s="4">
        <v>19.543842000000001</v>
      </c>
      <c r="P50" s="4">
        <v>63.044651700000003</v>
      </c>
    </row>
    <row r="51" spans="1:16" x14ac:dyDescent="0.3">
      <c r="A51" s="2" t="s">
        <v>8</v>
      </c>
      <c r="B51" s="2">
        <v>6</v>
      </c>
      <c r="C51" s="4">
        <v>0.13</v>
      </c>
      <c r="D51" s="4">
        <v>0.25</v>
      </c>
      <c r="E51" s="4">
        <v>0.38</v>
      </c>
      <c r="F51" s="4">
        <v>11.882469499999999</v>
      </c>
      <c r="G51" s="4">
        <v>31.269656600000001</v>
      </c>
      <c r="J51" s="2" t="s">
        <v>2</v>
      </c>
      <c r="K51" s="2">
        <v>6</v>
      </c>
      <c r="L51" s="4">
        <v>0.11</v>
      </c>
      <c r="M51" s="4">
        <v>0.13</v>
      </c>
      <c r="N51" s="4">
        <v>0.24</v>
      </c>
      <c r="O51" s="4">
        <v>20.6999697</v>
      </c>
      <c r="P51" s="4">
        <v>86.249873800000003</v>
      </c>
    </row>
    <row r="52" spans="1:16" x14ac:dyDescent="0.3">
      <c r="A52" s="2" t="s">
        <v>8</v>
      </c>
      <c r="B52" s="2">
        <v>6</v>
      </c>
      <c r="C52" s="4">
        <v>0.14000000000000001</v>
      </c>
      <c r="D52" s="4">
        <v>0.27</v>
      </c>
      <c r="E52" s="4">
        <v>0.41</v>
      </c>
      <c r="F52" s="4">
        <v>17.121751400000001</v>
      </c>
      <c r="G52" s="4">
        <v>41.7603692</v>
      </c>
      <c r="J52" s="2" t="s">
        <v>2</v>
      </c>
      <c r="K52" s="2">
        <v>6</v>
      </c>
      <c r="L52" s="4">
        <v>0.16</v>
      </c>
      <c r="M52" s="4">
        <v>0.13</v>
      </c>
      <c r="N52" s="4">
        <v>0.28999999999999998</v>
      </c>
      <c r="O52" s="4">
        <v>22.874314300000002</v>
      </c>
      <c r="P52" s="4">
        <v>78.876945800000001</v>
      </c>
    </row>
    <row r="53" spans="1:16" x14ac:dyDescent="0.3">
      <c r="A53" s="2" t="s">
        <v>8</v>
      </c>
      <c r="B53" s="2">
        <v>6</v>
      </c>
      <c r="C53" s="4">
        <v>0.12</v>
      </c>
      <c r="D53" s="4">
        <v>0.22</v>
      </c>
      <c r="E53" s="4">
        <v>0.34</v>
      </c>
      <c r="F53" s="4">
        <v>16.497907600000001</v>
      </c>
      <c r="G53" s="4">
        <v>48.5232575</v>
      </c>
      <c r="J53" s="2" t="s">
        <v>2</v>
      </c>
      <c r="K53" s="2">
        <v>6</v>
      </c>
      <c r="L53" s="4">
        <v>0.13</v>
      </c>
      <c r="M53" s="4">
        <v>0.36</v>
      </c>
      <c r="N53" s="4">
        <v>0.49</v>
      </c>
      <c r="O53" s="4">
        <v>14.801893099999999</v>
      </c>
      <c r="P53" s="4">
        <v>30.2079451</v>
      </c>
    </row>
    <row r="54" spans="1:16" x14ac:dyDescent="0.3">
      <c r="A54" s="2" t="s">
        <v>8</v>
      </c>
      <c r="B54" s="2">
        <v>6</v>
      </c>
      <c r="C54" s="4">
        <v>0.12</v>
      </c>
      <c r="D54" s="4">
        <v>0.12</v>
      </c>
      <c r="E54" s="4">
        <v>0.24</v>
      </c>
      <c r="F54" s="4">
        <v>20.227845299999998</v>
      </c>
      <c r="G54" s="4">
        <v>84.282689000000005</v>
      </c>
      <c r="J54" s="2" t="s">
        <v>2</v>
      </c>
      <c r="K54" s="2">
        <v>6</v>
      </c>
      <c r="L54" s="4">
        <v>0.13</v>
      </c>
      <c r="M54" s="4">
        <v>0.26</v>
      </c>
      <c r="N54" s="4">
        <v>0.39</v>
      </c>
      <c r="O54" s="4">
        <v>16.230933</v>
      </c>
      <c r="P54" s="4">
        <v>41.617776999999997</v>
      </c>
    </row>
    <row r="55" spans="1:16" x14ac:dyDescent="0.3">
      <c r="A55" s="2" t="s">
        <v>8</v>
      </c>
      <c r="B55" s="2">
        <v>6</v>
      </c>
      <c r="C55" s="4">
        <v>0.14000000000000001</v>
      </c>
      <c r="D55" s="4">
        <v>0.11</v>
      </c>
      <c r="E55" s="4">
        <v>0.25</v>
      </c>
      <c r="F55" s="4">
        <v>22.6074205</v>
      </c>
      <c r="G55" s="4">
        <v>90.429682</v>
      </c>
      <c r="J55" s="2" t="s">
        <v>2</v>
      </c>
      <c r="K55" s="2">
        <v>6</v>
      </c>
      <c r="L55" s="4">
        <v>0.14000000000000001</v>
      </c>
      <c r="M55" s="4">
        <v>0.26</v>
      </c>
      <c r="N55" s="4">
        <v>0.4</v>
      </c>
      <c r="O55" s="4">
        <v>15.581537300000001</v>
      </c>
      <c r="P55" s="4">
        <v>38.953843200000001</v>
      </c>
    </row>
    <row r="56" spans="1:16" x14ac:dyDescent="0.3">
      <c r="A56" s="2" t="s">
        <v>8</v>
      </c>
      <c r="B56" s="2">
        <v>6</v>
      </c>
      <c r="C56" s="4">
        <v>0.12</v>
      </c>
      <c r="D56" s="4">
        <v>0.17</v>
      </c>
      <c r="E56" s="4">
        <v>0.28999999999999998</v>
      </c>
      <c r="F56" s="4">
        <v>18.6604013</v>
      </c>
      <c r="G56" s="4">
        <v>64.346211499999995</v>
      </c>
      <c r="J56" s="2" t="s">
        <v>2</v>
      </c>
      <c r="K56" s="2">
        <v>6</v>
      </c>
      <c r="L56" s="4">
        <v>0.14000000000000001</v>
      </c>
      <c r="M56" s="4">
        <v>0.12</v>
      </c>
      <c r="N56" s="4">
        <v>0.26</v>
      </c>
      <c r="O56" s="4">
        <v>23.252694600000002</v>
      </c>
      <c r="P56" s="4">
        <v>89.433440599999997</v>
      </c>
    </row>
    <row r="57" spans="1:16" x14ac:dyDescent="0.3">
      <c r="A57" s="2" t="s">
        <v>8</v>
      </c>
      <c r="B57" s="2">
        <v>6</v>
      </c>
      <c r="C57" s="4">
        <v>0.13</v>
      </c>
      <c r="D57" s="4">
        <v>0.15</v>
      </c>
      <c r="E57" s="4">
        <v>0.28000000000000003</v>
      </c>
      <c r="F57" s="4">
        <v>19.838888600000001</v>
      </c>
      <c r="G57" s="4">
        <v>70.853173400000003</v>
      </c>
      <c r="J57" s="2" t="s">
        <v>2</v>
      </c>
      <c r="K57" s="2">
        <v>6</v>
      </c>
      <c r="L57" s="4">
        <v>0.15</v>
      </c>
      <c r="M57" s="4">
        <v>0.13</v>
      </c>
      <c r="N57" s="4">
        <v>0.28000000000000003</v>
      </c>
      <c r="O57" s="4">
        <v>20.307327799999999</v>
      </c>
      <c r="P57" s="4">
        <v>72.526170800000003</v>
      </c>
    </row>
    <row r="58" spans="1:16" x14ac:dyDescent="0.3">
      <c r="A58" s="2" t="s">
        <v>8</v>
      </c>
      <c r="B58" s="2">
        <v>6</v>
      </c>
      <c r="C58" s="4">
        <v>0.15</v>
      </c>
      <c r="D58" s="4">
        <v>0.13</v>
      </c>
      <c r="E58" s="4">
        <v>0.28000000000000003</v>
      </c>
      <c r="F58" s="4">
        <v>22.351604699999999</v>
      </c>
      <c r="G58" s="4">
        <v>79.827159699999996</v>
      </c>
      <c r="J58" s="2" t="s">
        <v>2</v>
      </c>
      <c r="K58" s="2">
        <v>6</v>
      </c>
      <c r="L58" s="4">
        <v>0.14000000000000001</v>
      </c>
      <c r="M58" s="4">
        <v>0.14000000000000001</v>
      </c>
      <c r="N58" s="4">
        <v>0.28000000000000003</v>
      </c>
      <c r="O58" s="4">
        <v>22.742096799999999</v>
      </c>
      <c r="P58" s="4">
        <v>81.221774300000007</v>
      </c>
    </row>
    <row r="59" spans="1:16" x14ac:dyDescent="0.3">
      <c r="A59" s="2" t="s">
        <v>8</v>
      </c>
      <c r="B59" s="2">
        <v>6</v>
      </c>
      <c r="C59" s="4">
        <v>0.13</v>
      </c>
      <c r="D59" s="4">
        <v>0.14000000000000001</v>
      </c>
      <c r="E59" s="4">
        <v>0.27</v>
      </c>
      <c r="F59" s="4">
        <v>18.278273500000001</v>
      </c>
      <c r="G59" s="4">
        <v>67.697309399999995</v>
      </c>
      <c r="J59" s="2" t="s">
        <v>2</v>
      </c>
      <c r="K59" s="2">
        <v>6</v>
      </c>
      <c r="L59" s="4">
        <v>0.17</v>
      </c>
      <c r="M59" s="4">
        <v>0.16</v>
      </c>
      <c r="N59" s="4">
        <v>0.33</v>
      </c>
      <c r="O59" s="4">
        <v>18.129694300000001</v>
      </c>
      <c r="P59" s="4">
        <v>54.938467600000003</v>
      </c>
    </row>
    <row r="60" spans="1:16" x14ac:dyDescent="0.3">
      <c r="A60" s="2" t="s">
        <v>8</v>
      </c>
      <c r="B60" s="2">
        <v>6</v>
      </c>
      <c r="C60" s="4">
        <v>0.14000000000000001</v>
      </c>
      <c r="D60" s="4">
        <v>0.19</v>
      </c>
      <c r="E60" s="4">
        <v>0.33</v>
      </c>
      <c r="F60" s="4">
        <v>18.337602100000002</v>
      </c>
      <c r="G60" s="4">
        <v>55.568491100000003</v>
      </c>
      <c r="J60" s="2" t="s">
        <v>2</v>
      </c>
      <c r="K60" s="2">
        <v>6</v>
      </c>
      <c r="L60" s="4">
        <v>0.13</v>
      </c>
      <c r="M60" s="4">
        <v>0.16</v>
      </c>
      <c r="N60" s="4">
        <v>0.28999999999999998</v>
      </c>
      <c r="O60" s="4">
        <v>19.604858799999999</v>
      </c>
      <c r="P60" s="4">
        <v>67.602961399999998</v>
      </c>
    </row>
    <row r="61" spans="1:16" x14ac:dyDescent="0.3">
      <c r="A61" s="2" t="s">
        <v>8</v>
      </c>
      <c r="B61" s="2">
        <v>6</v>
      </c>
      <c r="C61" s="4">
        <v>0.15</v>
      </c>
      <c r="D61" s="4">
        <v>0.14000000000000001</v>
      </c>
      <c r="E61" s="4">
        <v>0.28999999999999998</v>
      </c>
      <c r="F61" s="4">
        <v>19.692955600000001</v>
      </c>
      <c r="G61" s="4">
        <v>67.906743300000002</v>
      </c>
      <c r="J61" s="2" t="s">
        <v>2</v>
      </c>
      <c r="K61" s="2">
        <v>6</v>
      </c>
      <c r="L61" s="4">
        <v>0.14000000000000001</v>
      </c>
      <c r="M61" s="4">
        <v>0.17</v>
      </c>
      <c r="N61" s="4">
        <v>0.31</v>
      </c>
      <c r="O61" s="4">
        <v>22.103846900000001</v>
      </c>
      <c r="P61" s="4">
        <v>71.3027321</v>
      </c>
    </row>
    <row r="62" spans="1:16" x14ac:dyDescent="0.3">
      <c r="A62" s="2" t="s">
        <v>8</v>
      </c>
      <c r="B62" s="2">
        <v>7</v>
      </c>
      <c r="C62" s="4">
        <v>0.12</v>
      </c>
      <c r="D62" s="4">
        <v>0.15</v>
      </c>
      <c r="E62" s="4">
        <v>0.27</v>
      </c>
      <c r="F62" s="4">
        <v>16.813170899999999</v>
      </c>
      <c r="G62" s="4">
        <v>62.271003200000003</v>
      </c>
      <c r="J62" s="2" t="s">
        <v>2</v>
      </c>
      <c r="K62" s="2">
        <v>7</v>
      </c>
      <c r="L62" s="4">
        <v>0.13</v>
      </c>
      <c r="M62" s="4">
        <v>0.12</v>
      </c>
      <c r="N62" s="4">
        <v>0.25</v>
      </c>
      <c r="O62" s="4">
        <v>22.108956599999999</v>
      </c>
      <c r="P62" s="4">
        <v>88.435826199999994</v>
      </c>
    </row>
    <row r="63" spans="1:16" x14ac:dyDescent="0.3">
      <c r="A63" s="2" t="s">
        <v>8</v>
      </c>
      <c r="B63" s="2">
        <v>7</v>
      </c>
      <c r="C63" s="4">
        <v>0.16</v>
      </c>
      <c r="D63" s="4">
        <v>0.14000000000000001</v>
      </c>
      <c r="E63" s="4">
        <v>0.3</v>
      </c>
      <c r="F63" s="4">
        <v>17.730279599999999</v>
      </c>
      <c r="G63" s="4">
        <v>59.100932</v>
      </c>
      <c r="J63" s="2" t="s">
        <v>2</v>
      </c>
      <c r="K63" s="2">
        <v>7</v>
      </c>
      <c r="L63" s="4">
        <v>0.13</v>
      </c>
      <c r="M63" s="4">
        <v>0.09</v>
      </c>
      <c r="N63" s="4">
        <v>0.22</v>
      </c>
      <c r="O63" s="4">
        <v>25.500734699999999</v>
      </c>
      <c r="P63" s="4">
        <v>115.912431</v>
      </c>
    </row>
    <row r="64" spans="1:16" x14ac:dyDescent="0.3">
      <c r="A64" s="2" t="s">
        <v>8</v>
      </c>
      <c r="B64" s="2">
        <v>7</v>
      </c>
      <c r="C64" s="4">
        <v>0.12</v>
      </c>
      <c r="D64" s="4">
        <v>0.1</v>
      </c>
      <c r="E64" s="4">
        <v>0.22</v>
      </c>
      <c r="F64" s="4">
        <v>23.220741700000001</v>
      </c>
      <c r="G64" s="4">
        <v>105.54882600000001</v>
      </c>
      <c r="J64" s="2" t="s">
        <v>2</v>
      </c>
      <c r="K64" s="2">
        <v>7</v>
      </c>
      <c r="L64" s="4">
        <v>0.14000000000000001</v>
      </c>
      <c r="M64" s="4">
        <v>0.1</v>
      </c>
      <c r="N64" s="4">
        <v>0.24</v>
      </c>
      <c r="O64" s="4">
        <v>27.518657099999999</v>
      </c>
      <c r="P64" s="4">
        <v>114.66107100000001</v>
      </c>
    </row>
    <row r="65" spans="1:16" x14ac:dyDescent="0.3">
      <c r="A65" s="2" t="s">
        <v>8</v>
      </c>
      <c r="B65" s="2">
        <v>7</v>
      </c>
      <c r="C65" s="4">
        <v>0.11</v>
      </c>
      <c r="D65" s="4">
        <v>0.25</v>
      </c>
      <c r="E65" s="4">
        <v>0.36</v>
      </c>
      <c r="F65" s="4">
        <v>14.495761399999999</v>
      </c>
      <c r="G65" s="4">
        <v>40.266004000000002</v>
      </c>
      <c r="J65" s="2" t="s">
        <v>2</v>
      </c>
      <c r="K65" s="2">
        <v>7</v>
      </c>
      <c r="L65" s="4">
        <v>0.11</v>
      </c>
      <c r="M65" s="4">
        <v>0.09</v>
      </c>
      <c r="N65" s="4">
        <v>0.2</v>
      </c>
      <c r="O65" s="4">
        <v>26.1167449</v>
      </c>
      <c r="P65" s="4">
        <v>130.58372499999999</v>
      </c>
    </row>
    <row r="66" spans="1:16" x14ac:dyDescent="0.3">
      <c r="A66" s="2" t="s">
        <v>8</v>
      </c>
      <c r="B66" s="2">
        <v>7</v>
      </c>
      <c r="C66" s="4">
        <v>0.12</v>
      </c>
      <c r="D66" s="4">
        <v>0.14000000000000001</v>
      </c>
      <c r="E66" s="4">
        <v>0.26</v>
      </c>
      <c r="F66" s="4">
        <v>17.1963677</v>
      </c>
      <c r="G66" s="4">
        <v>66.139875700000005</v>
      </c>
      <c r="J66" s="2" t="s">
        <v>2</v>
      </c>
      <c r="K66" s="2">
        <v>7</v>
      </c>
      <c r="L66" s="4">
        <v>0.12</v>
      </c>
      <c r="M66" s="4">
        <v>0.09</v>
      </c>
      <c r="N66" s="4">
        <v>0.21</v>
      </c>
      <c r="O66" s="4">
        <v>25.915419</v>
      </c>
      <c r="P66" s="4">
        <v>123.406757</v>
      </c>
    </row>
    <row r="67" spans="1:16" x14ac:dyDescent="0.3">
      <c r="A67" s="2" t="s">
        <v>8</v>
      </c>
      <c r="B67" s="2">
        <v>7</v>
      </c>
      <c r="C67" s="4">
        <v>0.13</v>
      </c>
      <c r="D67" s="4">
        <v>0.18</v>
      </c>
      <c r="E67" s="4">
        <v>0.31</v>
      </c>
      <c r="F67" s="4">
        <v>16.0625128</v>
      </c>
      <c r="G67" s="4">
        <v>51.814557499999999</v>
      </c>
      <c r="J67" s="2" t="s">
        <v>2</v>
      </c>
      <c r="K67" s="2">
        <v>7</v>
      </c>
      <c r="L67" s="4">
        <v>0.13</v>
      </c>
      <c r="M67" s="4">
        <v>0.14000000000000001</v>
      </c>
      <c r="N67" s="4">
        <v>0.27</v>
      </c>
      <c r="O67" s="4">
        <v>21.175211000000001</v>
      </c>
      <c r="P67" s="4">
        <v>78.426707399999998</v>
      </c>
    </row>
    <row r="68" spans="1:16" x14ac:dyDescent="0.3">
      <c r="A68" s="2" t="s">
        <v>8</v>
      </c>
      <c r="B68" s="2">
        <v>7</v>
      </c>
      <c r="C68" s="4">
        <v>0.13</v>
      </c>
      <c r="D68" s="4">
        <v>0.14000000000000001</v>
      </c>
      <c r="E68" s="4">
        <v>0.27</v>
      </c>
      <c r="F68" s="4">
        <v>19.0729349</v>
      </c>
      <c r="G68" s="4">
        <v>70.640499599999998</v>
      </c>
      <c r="J68" s="2" t="s">
        <v>2</v>
      </c>
      <c r="K68" s="2">
        <v>7</v>
      </c>
      <c r="L68" s="4">
        <v>0.12</v>
      </c>
      <c r="M68" s="4">
        <v>0.13</v>
      </c>
      <c r="N68" s="4">
        <v>0.25</v>
      </c>
      <c r="O68" s="4">
        <v>21.3041163</v>
      </c>
      <c r="P68" s="4">
        <v>85.216465299999996</v>
      </c>
    </row>
    <row r="69" spans="1:16" x14ac:dyDescent="0.3">
      <c r="A69" s="2" t="s">
        <v>8</v>
      </c>
      <c r="B69" s="2">
        <v>7</v>
      </c>
      <c r="C69" s="4">
        <v>0.13</v>
      </c>
      <c r="D69" s="4">
        <v>0.17</v>
      </c>
      <c r="E69" s="4">
        <v>0.3</v>
      </c>
      <c r="F69" s="4">
        <v>19.939698700000001</v>
      </c>
      <c r="G69" s="4">
        <v>66.465662499999993</v>
      </c>
      <c r="J69" s="2" t="s">
        <v>2</v>
      </c>
      <c r="K69" s="2">
        <v>7</v>
      </c>
      <c r="L69" s="4">
        <v>0.13</v>
      </c>
      <c r="M69" s="4">
        <v>0.11</v>
      </c>
      <c r="N69" s="4">
        <v>0.24</v>
      </c>
      <c r="O69" s="4">
        <v>24.3440376</v>
      </c>
      <c r="P69" s="4">
        <v>101.43349000000001</v>
      </c>
    </row>
    <row r="70" spans="1:16" x14ac:dyDescent="0.3">
      <c r="A70" s="2" t="s">
        <v>8</v>
      </c>
      <c r="B70" s="2">
        <v>7</v>
      </c>
      <c r="C70" s="4">
        <v>0.11</v>
      </c>
      <c r="D70" s="4">
        <v>0.12</v>
      </c>
      <c r="E70" s="4">
        <v>0.23</v>
      </c>
      <c r="F70" s="4">
        <v>16.412881599999999</v>
      </c>
      <c r="G70" s="4">
        <v>71.360354900000004</v>
      </c>
      <c r="J70" s="2" t="s">
        <v>2</v>
      </c>
      <c r="K70" s="2">
        <v>7</v>
      </c>
      <c r="L70" s="4">
        <v>0.12</v>
      </c>
      <c r="M70" s="4">
        <v>0.11</v>
      </c>
      <c r="N70" s="4">
        <v>0.23</v>
      </c>
      <c r="O70" s="4">
        <v>23.766874000000001</v>
      </c>
      <c r="P70" s="4">
        <v>103.33423500000001</v>
      </c>
    </row>
    <row r="71" spans="1:16" x14ac:dyDescent="0.3">
      <c r="A71" s="2" t="s">
        <v>8</v>
      </c>
      <c r="B71" s="2">
        <v>7</v>
      </c>
      <c r="C71" s="4">
        <v>0.14000000000000001</v>
      </c>
      <c r="D71" s="4">
        <v>0.13</v>
      </c>
      <c r="E71" s="4">
        <v>0.27</v>
      </c>
      <c r="F71" s="4">
        <v>19.9416194</v>
      </c>
      <c r="G71" s="4">
        <v>73.8578495</v>
      </c>
      <c r="J71" s="2" t="s">
        <v>2</v>
      </c>
      <c r="K71" s="2">
        <v>7</v>
      </c>
      <c r="L71" s="4">
        <v>0.12</v>
      </c>
      <c r="M71" s="4">
        <v>0.12</v>
      </c>
      <c r="N71" s="4">
        <v>0.24</v>
      </c>
      <c r="O71" s="4">
        <v>21.365273200000001</v>
      </c>
      <c r="P71" s="4">
        <v>89.021971899999997</v>
      </c>
    </row>
    <row r="72" spans="1:16" x14ac:dyDescent="0.3">
      <c r="A72" s="2" t="s">
        <v>8</v>
      </c>
      <c r="B72" s="2">
        <v>7</v>
      </c>
      <c r="C72" s="4">
        <v>0.19</v>
      </c>
      <c r="D72" s="4">
        <v>0.2</v>
      </c>
      <c r="E72" s="4">
        <v>0.39</v>
      </c>
      <c r="F72" s="4">
        <v>12.7561105</v>
      </c>
      <c r="G72" s="4">
        <v>32.707975699999999</v>
      </c>
      <c r="J72" s="2" t="s">
        <v>2</v>
      </c>
      <c r="K72" s="2">
        <v>7</v>
      </c>
      <c r="L72" s="4">
        <v>0.11</v>
      </c>
      <c r="M72" s="4">
        <v>0.1</v>
      </c>
      <c r="N72" s="4">
        <v>0.21</v>
      </c>
      <c r="O72" s="4">
        <v>25.0993654</v>
      </c>
      <c r="P72" s="4">
        <v>119.520788</v>
      </c>
    </row>
    <row r="73" spans="1:16" x14ac:dyDescent="0.3">
      <c r="A73" s="2" t="s">
        <v>8</v>
      </c>
      <c r="B73" s="2">
        <v>7</v>
      </c>
      <c r="C73" s="4">
        <v>0.12</v>
      </c>
      <c r="D73" s="4">
        <v>0.13</v>
      </c>
      <c r="E73" s="4">
        <v>0.25</v>
      </c>
      <c r="F73" s="4">
        <v>20.3927865</v>
      </c>
      <c r="G73" s="4">
        <v>81.571146100000007</v>
      </c>
      <c r="J73" s="2" t="s">
        <v>2</v>
      </c>
      <c r="K73" s="2">
        <v>8</v>
      </c>
      <c r="L73" s="4">
        <v>0.15</v>
      </c>
      <c r="M73" s="4">
        <v>0.14000000000000001</v>
      </c>
      <c r="N73" s="4">
        <v>0.28999999999999998</v>
      </c>
      <c r="O73" s="4">
        <v>21.469093900000001</v>
      </c>
      <c r="P73" s="4">
        <v>74.031358400000002</v>
      </c>
    </row>
    <row r="74" spans="1:16" x14ac:dyDescent="0.3">
      <c r="A74" s="2" t="s">
        <v>8</v>
      </c>
      <c r="B74" s="2">
        <v>7</v>
      </c>
      <c r="C74" s="4">
        <v>0.13</v>
      </c>
      <c r="D74" s="4">
        <v>0.11</v>
      </c>
      <c r="E74" s="4">
        <v>0.24</v>
      </c>
      <c r="F74" s="4">
        <v>19.634819700000001</v>
      </c>
      <c r="G74" s="4">
        <v>81.811748699999995</v>
      </c>
      <c r="J74" s="2" t="s">
        <v>2</v>
      </c>
      <c r="K74" s="2">
        <v>8</v>
      </c>
      <c r="L74" s="4">
        <v>0.14000000000000001</v>
      </c>
      <c r="M74" s="4">
        <v>0.17</v>
      </c>
      <c r="N74" s="4">
        <v>0.31</v>
      </c>
      <c r="O74" s="4">
        <v>17.687183900000001</v>
      </c>
      <c r="P74" s="4">
        <v>57.055431900000002</v>
      </c>
    </row>
    <row r="75" spans="1:16" x14ac:dyDescent="0.3">
      <c r="A75" s="2" t="s">
        <v>8</v>
      </c>
      <c r="B75" s="2">
        <v>8</v>
      </c>
      <c r="C75" s="4">
        <v>0.13</v>
      </c>
      <c r="D75" s="4">
        <v>0.16</v>
      </c>
      <c r="E75" s="4">
        <v>0.28999999999999998</v>
      </c>
      <c r="F75" s="4">
        <v>18.5813332</v>
      </c>
      <c r="G75" s="4">
        <v>64.073562699999997</v>
      </c>
      <c r="J75" s="2" t="s">
        <v>2</v>
      </c>
      <c r="K75" s="2">
        <v>8</v>
      </c>
      <c r="L75" s="4">
        <v>0.13</v>
      </c>
      <c r="M75" s="4">
        <v>0.12</v>
      </c>
      <c r="N75" s="4">
        <v>0.25</v>
      </c>
      <c r="O75" s="4">
        <v>21.916439400000002</v>
      </c>
      <c r="P75" s="4">
        <v>87.665757400000004</v>
      </c>
    </row>
    <row r="76" spans="1:16" x14ac:dyDescent="0.3">
      <c r="A76" s="2" t="s">
        <v>8</v>
      </c>
      <c r="B76" s="2">
        <v>8</v>
      </c>
      <c r="C76" s="4">
        <v>0.13</v>
      </c>
      <c r="D76" s="4">
        <v>0.17</v>
      </c>
      <c r="E76" s="4">
        <v>0.3</v>
      </c>
      <c r="F76" s="4">
        <v>18.3910488</v>
      </c>
      <c r="G76" s="4">
        <v>61.303495900000001</v>
      </c>
      <c r="J76" s="2" t="s">
        <v>2</v>
      </c>
      <c r="K76" s="2">
        <v>8</v>
      </c>
      <c r="L76" s="4">
        <v>0.14000000000000001</v>
      </c>
      <c r="M76" s="4">
        <v>0.15</v>
      </c>
      <c r="N76" s="4">
        <v>0.28999999999999998</v>
      </c>
      <c r="O76" s="4">
        <v>20.5704496</v>
      </c>
      <c r="P76" s="4">
        <v>70.932584700000007</v>
      </c>
    </row>
    <row r="77" spans="1:16" x14ac:dyDescent="0.3">
      <c r="A77" s="2" t="s">
        <v>8</v>
      </c>
      <c r="B77" s="2">
        <v>8</v>
      </c>
      <c r="C77" s="4">
        <v>0.13</v>
      </c>
      <c r="D77" s="4">
        <v>0.14000000000000001</v>
      </c>
      <c r="E77" s="4">
        <v>0.27</v>
      </c>
      <c r="F77" s="4">
        <v>17.966058199999999</v>
      </c>
      <c r="G77" s="4">
        <v>66.540956399999999</v>
      </c>
      <c r="J77" s="2" t="s">
        <v>2</v>
      </c>
      <c r="K77" s="2">
        <v>8</v>
      </c>
      <c r="L77" s="4">
        <v>0.16</v>
      </c>
      <c r="M77" s="4">
        <v>0.14000000000000001</v>
      </c>
      <c r="N77" s="4">
        <v>0.3</v>
      </c>
      <c r="O77" s="4">
        <v>21.2276104</v>
      </c>
      <c r="P77" s="4">
        <v>70.758701400000007</v>
      </c>
    </row>
    <row r="78" spans="1:16" x14ac:dyDescent="0.3">
      <c r="A78" s="2" t="s">
        <v>8</v>
      </c>
      <c r="B78" s="2">
        <v>8</v>
      </c>
      <c r="C78" s="4">
        <v>0.15</v>
      </c>
      <c r="D78" s="4">
        <v>0.15</v>
      </c>
      <c r="E78" s="4">
        <v>0.3</v>
      </c>
      <c r="F78" s="4">
        <v>19.000220299999999</v>
      </c>
      <c r="G78" s="4">
        <v>63.334067599999997</v>
      </c>
      <c r="J78" s="2" t="s">
        <v>2</v>
      </c>
      <c r="K78" s="2">
        <v>8</v>
      </c>
      <c r="L78" s="4">
        <v>0.13</v>
      </c>
      <c r="M78" s="4">
        <v>0.15</v>
      </c>
      <c r="N78" s="4">
        <v>0.28000000000000003</v>
      </c>
      <c r="O78" s="4">
        <v>18.840564499999999</v>
      </c>
      <c r="P78" s="4">
        <v>67.287730300000007</v>
      </c>
    </row>
    <row r="79" spans="1:16" x14ac:dyDescent="0.3">
      <c r="A79" s="2" t="s">
        <v>8</v>
      </c>
      <c r="B79" s="2">
        <v>8</v>
      </c>
      <c r="C79" s="4">
        <v>0.12</v>
      </c>
      <c r="D79" s="4">
        <v>0.17</v>
      </c>
      <c r="E79" s="4">
        <v>0.28999999999999998</v>
      </c>
      <c r="F79" s="4">
        <v>19.245193100000002</v>
      </c>
      <c r="G79" s="4">
        <v>66.362735000000001</v>
      </c>
      <c r="J79" s="2" t="s">
        <v>2</v>
      </c>
      <c r="K79" s="2">
        <v>8</v>
      </c>
      <c r="L79" s="4">
        <v>0.14000000000000001</v>
      </c>
      <c r="M79" s="4">
        <v>0.14000000000000001</v>
      </c>
      <c r="N79" s="4">
        <v>0.28000000000000003</v>
      </c>
      <c r="O79" s="4">
        <v>21.5865045</v>
      </c>
      <c r="P79" s="4">
        <v>77.094658999999993</v>
      </c>
    </row>
    <row r="80" spans="1:16" x14ac:dyDescent="0.3">
      <c r="A80" s="2" t="s">
        <v>8</v>
      </c>
      <c r="B80" s="2">
        <v>8</v>
      </c>
      <c r="C80" s="4">
        <v>0.12</v>
      </c>
      <c r="D80" s="4">
        <v>0.13</v>
      </c>
      <c r="E80" s="4">
        <v>0.25</v>
      </c>
      <c r="F80" s="4">
        <v>19.973534699999998</v>
      </c>
      <c r="G80" s="4">
        <v>79.894138900000002</v>
      </c>
      <c r="J80" s="2" t="s">
        <v>2</v>
      </c>
      <c r="K80" s="2">
        <v>8</v>
      </c>
      <c r="L80" s="4">
        <v>0.14000000000000001</v>
      </c>
      <c r="M80" s="4">
        <v>0.15</v>
      </c>
      <c r="N80" s="4">
        <v>0.28999999999999998</v>
      </c>
      <c r="O80" s="4">
        <v>20.187472100000001</v>
      </c>
      <c r="P80" s="4">
        <v>69.611972699999995</v>
      </c>
    </row>
    <row r="81" spans="1:16" x14ac:dyDescent="0.3">
      <c r="A81" s="2" t="s">
        <v>8</v>
      </c>
      <c r="B81" s="2">
        <v>8</v>
      </c>
      <c r="C81" s="4">
        <v>0.17</v>
      </c>
      <c r="D81" s="4">
        <v>0.14000000000000001</v>
      </c>
      <c r="E81" s="4">
        <v>0.31</v>
      </c>
      <c r="F81" s="4">
        <v>17.325057000000001</v>
      </c>
      <c r="G81" s="4">
        <v>55.887280599999997</v>
      </c>
      <c r="J81" s="2" t="s">
        <v>2</v>
      </c>
      <c r="K81" s="2">
        <v>8</v>
      </c>
      <c r="L81" s="4">
        <v>0.17</v>
      </c>
      <c r="M81" s="4">
        <v>0.13</v>
      </c>
      <c r="N81" s="4">
        <v>0.3</v>
      </c>
      <c r="O81" s="4">
        <v>19.676995099999999</v>
      </c>
      <c r="P81" s="4">
        <v>65.589983500000002</v>
      </c>
    </row>
    <row r="82" spans="1:16" x14ac:dyDescent="0.3">
      <c r="A82" s="2" t="s">
        <v>8</v>
      </c>
      <c r="B82" s="2">
        <v>8</v>
      </c>
      <c r="C82" s="4">
        <v>0.12</v>
      </c>
      <c r="D82" s="4">
        <v>0.11</v>
      </c>
      <c r="E82" s="4">
        <v>0.23</v>
      </c>
      <c r="F82" s="4">
        <v>20.483453999999998</v>
      </c>
      <c r="G82" s="4">
        <v>89.058495800000003</v>
      </c>
      <c r="J82" s="2" t="s">
        <v>2</v>
      </c>
      <c r="K82" s="2">
        <v>8</v>
      </c>
      <c r="L82" s="4">
        <v>0.14000000000000001</v>
      </c>
      <c r="M82" s="4">
        <v>0.12</v>
      </c>
      <c r="N82" s="4">
        <v>0.26</v>
      </c>
      <c r="O82" s="4">
        <v>21.9498535</v>
      </c>
      <c r="P82" s="4">
        <v>84.422513600000002</v>
      </c>
    </row>
    <row r="83" spans="1:16" x14ac:dyDescent="0.3">
      <c r="A83" s="2" t="s">
        <v>8</v>
      </c>
      <c r="B83" s="2">
        <v>8</v>
      </c>
      <c r="C83" s="4">
        <v>0.12</v>
      </c>
      <c r="D83" s="4">
        <v>0.12</v>
      </c>
      <c r="E83" s="4">
        <v>0.24</v>
      </c>
      <c r="F83" s="4">
        <v>20.293878899999999</v>
      </c>
      <c r="G83" s="4">
        <v>84.557828700000002</v>
      </c>
      <c r="J83" s="2" t="s">
        <v>2</v>
      </c>
      <c r="K83" s="2">
        <v>8</v>
      </c>
      <c r="L83" s="4">
        <v>0.13</v>
      </c>
      <c r="M83" s="4">
        <v>0.12</v>
      </c>
      <c r="N83" s="4">
        <v>0.25</v>
      </c>
      <c r="O83" s="4">
        <v>21.2815394</v>
      </c>
      <c r="P83" s="4">
        <v>85.126157500000005</v>
      </c>
    </row>
    <row r="84" spans="1:16" x14ac:dyDescent="0.3">
      <c r="A84" s="2" t="s">
        <v>8</v>
      </c>
      <c r="B84" s="2">
        <v>8</v>
      </c>
      <c r="C84" s="4">
        <v>0.13</v>
      </c>
      <c r="D84" s="4">
        <v>0.16</v>
      </c>
      <c r="E84" s="4">
        <v>0.28999999999999998</v>
      </c>
      <c r="F84" s="4">
        <v>17.947884299999998</v>
      </c>
      <c r="G84" s="4">
        <v>61.8892563</v>
      </c>
      <c r="J84" s="2" t="s">
        <v>2</v>
      </c>
      <c r="K84" s="2">
        <v>9</v>
      </c>
      <c r="L84" s="4">
        <v>0.13</v>
      </c>
      <c r="M84" s="4">
        <v>0.09</v>
      </c>
      <c r="N84" s="4">
        <v>0.22</v>
      </c>
      <c r="O84" s="4">
        <v>27.239710500000001</v>
      </c>
      <c r="P84" s="4">
        <v>123.816866</v>
      </c>
    </row>
    <row r="85" spans="1:16" x14ac:dyDescent="0.3">
      <c r="A85" s="2" t="s">
        <v>8</v>
      </c>
      <c r="B85" s="2">
        <v>8</v>
      </c>
      <c r="C85" s="4">
        <v>0.16</v>
      </c>
      <c r="D85" s="4">
        <v>0.15</v>
      </c>
      <c r="E85" s="4">
        <v>0.31</v>
      </c>
      <c r="F85" s="4">
        <v>20.9857345</v>
      </c>
      <c r="G85" s="4">
        <v>67.695917800000004</v>
      </c>
      <c r="J85" s="2" t="s">
        <v>2</v>
      </c>
      <c r="K85" s="2">
        <v>9</v>
      </c>
      <c r="L85" s="4">
        <v>0.11</v>
      </c>
      <c r="M85" s="4">
        <v>0.09</v>
      </c>
      <c r="N85" s="4">
        <v>0.2</v>
      </c>
      <c r="O85" s="4">
        <v>25.264905800000001</v>
      </c>
      <c r="P85" s="4">
        <v>126.324529</v>
      </c>
    </row>
    <row r="86" spans="1:16" x14ac:dyDescent="0.3">
      <c r="A86" s="2" t="s">
        <v>8</v>
      </c>
      <c r="B86" s="2">
        <v>8</v>
      </c>
      <c r="C86" s="4">
        <v>0.16</v>
      </c>
      <c r="D86" s="4">
        <v>0.14000000000000001</v>
      </c>
      <c r="E86" s="4">
        <v>0.3</v>
      </c>
      <c r="F86" s="4">
        <v>18.646684799999999</v>
      </c>
      <c r="G86" s="4">
        <v>62.155615900000001</v>
      </c>
      <c r="J86" s="2" t="s">
        <v>2</v>
      </c>
      <c r="K86" s="2">
        <v>9</v>
      </c>
      <c r="L86" s="4">
        <v>0.13</v>
      </c>
      <c r="M86" s="4">
        <v>0.27</v>
      </c>
      <c r="N86" s="4">
        <v>0.4</v>
      </c>
      <c r="O86" s="4">
        <v>14.006573700000001</v>
      </c>
      <c r="P86" s="4">
        <v>35.016434199999999</v>
      </c>
    </row>
    <row r="87" spans="1:16" x14ac:dyDescent="0.3">
      <c r="A87" s="2" t="s">
        <v>8</v>
      </c>
      <c r="B87" s="2">
        <v>8</v>
      </c>
      <c r="C87" s="4">
        <v>0.14000000000000001</v>
      </c>
      <c r="D87" s="4">
        <v>0.13</v>
      </c>
      <c r="E87" s="4">
        <v>0.27</v>
      </c>
      <c r="F87" s="4">
        <v>19.085650099999999</v>
      </c>
      <c r="G87" s="4">
        <v>70.687592899999999</v>
      </c>
      <c r="J87" s="2" t="s">
        <v>2</v>
      </c>
      <c r="K87" s="2">
        <v>9</v>
      </c>
      <c r="L87" s="4">
        <v>0.16</v>
      </c>
      <c r="M87" s="4">
        <v>0.21</v>
      </c>
      <c r="N87" s="4">
        <v>0.37</v>
      </c>
      <c r="O87" s="4">
        <v>16.460927300000002</v>
      </c>
      <c r="P87" s="4">
        <v>44.488992600000003</v>
      </c>
    </row>
    <row r="88" spans="1:16" x14ac:dyDescent="0.3">
      <c r="A88" s="2" t="s">
        <v>8</v>
      </c>
      <c r="B88" s="2">
        <v>9</v>
      </c>
      <c r="C88" s="4">
        <v>0.13</v>
      </c>
      <c r="D88" s="4">
        <v>0.19</v>
      </c>
      <c r="E88" s="4">
        <v>0.32</v>
      </c>
      <c r="F88" s="4">
        <v>16.1882509</v>
      </c>
      <c r="G88" s="4">
        <v>50.5882839</v>
      </c>
      <c r="J88" s="2" t="s">
        <v>2</v>
      </c>
      <c r="K88" s="2">
        <v>9</v>
      </c>
      <c r="L88" s="4">
        <v>0.12</v>
      </c>
      <c r="M88" s="4">
        <v>0.11</v>
      </c>
      <c r="N88" s="4">
        <v>0.23</v>
      </c>
      <c r="O88" s="4">
        <v>23.301219499999998</v>
      </c>
      <c r="P88" s="4">
        <v>101.30965</v>
      </c>
    </row>
    <row r="89" spans="1:16" x14ac:dyDescent="0.3">
      <c r="A89" s="2" t="s">
        <v>8</v>
      </c>
      <c r="B89" s="2">
        <v>9</v>
      </c>
      <c r="C89" s="4">
        <v>0.15</v>
      </c>
      <c r="D89" s="4">
        <v>0.21</v>
      </c>
      <c r="E89" s="4">
        <v>0.36</v>
      </c>
      <c r="F89" s="4">
        <v>15.98874</v>
      </c>
      <c r="G89" s="4">
        <v>44.413166599999997</v>
      </c>
      <c r="J89" s="2" t="s">
        <v>2</v>
      </c>
      <c r="K89" s="2">
        <v>9</v>
      </c>
      <c r="L89" s="4">
        <v>0.12</v>
      </c>
      <c r="M89" s="4">
        <v>0.12</v>
      </c>
      <c r="N89" s="4">
        <v>0.24</v>
      </c>
      <c r="O89" s="4">
        <v>20.394641</v>
      </c>
      <c r="P89" s="4">
        <v>84.977670799999999</v>
      </c>
    </row>
    <row r="90" spans="1:16" x14ac:dyDescent="0.3">
      <c r="A90" s="2" t="s">
        <v>8</v>
      </c>
      <c r="B90" s="2">
        <v>9</v>
      </c>
      <c r="C90" s="4">
        <v>0.12</v>
      </c>
      <c r="D90" s="4">
        <v>0.18</v>
      </c>
      <c r="E90" s="4">
        <v>0.3</v>
      </c>
      <c r="F90" s="4">
        <v>16.500058200000002</v>
      </c>
      <c r="G90" s="4">
        <v>55.000194</v>
      </c>
      <c r="J90" s="2" t="s">
        <v>2</v>
      </c>
      <c r="K90" s="2">
        <v>9</v>
      </c>
      <c r="L90" s="4">
        <v>0.12</v>
      </c>
      <c r="M90" s="4">
        <v>0.12</v>
      </c>
      <c r="N90" s="4">
        <v>0.24</v>
      </c>
      <c r="O90" s="4">
        <v>24.140205900000002</v>
      </c>
      <c r="P90" s="4">
        <v>100.584191</v>
      </c>
    </row>
    <row r="91" spans="1:16" x14ac:dyDescent="0.3">
      <c r="A91" s="2" t="s">
        <v>8</v>
      </c>
      <c r="B91" s="2">
        <v>9</v>
      </c>
      <c r="C91" s="4">
        <v>0.14000000000000001</v>
      </c>
      <c r="D91" s="4">
        <v>0.16</v>
      </c>
      <c r="E91" s="4">
        <v>0.3</v>
      </c>
      <c r="F91" s="4">
        <v>20.41234</v>
      </c>
      <c r="G91" s="4">
        <v>68.041133299999998</v>
      </c>
      <c r="J91" s="2" t="s">
        <v>2</v>
      </c>
      <c r="K91" s="2">
        <v>9</v>
      </c>
      <c r="L91" s="4">
        <v>0.13</v>
      </c>
      <c r="M91" s="4">
        <v>0.11</v>
      </c>
      <c r="N91" s="4">
        <v>0.24</v>
      </c>
      <c r="O91" s="4">
        <v>24.977342199999999</v>
      </c>
      <c r="P91" s="4">
        <v>104.072259</v>
      </c>
    </row>
    <row r="92" spans="1:16" x14ac:dyDescent="0.3">
      <c r="A92" s="2" t="s">
        <v>8</v>
      </c>
      <c r="B92" s="2">
        <v>9</v>
      </c>
      <c r="C92" s="4">
        <v>0.14000000000000001</v>
      </c>
      <c r="D92" s="4">
        <v>0.18</v>
      </c>
      <c r="E92" s="4">
        <v>0.32</v>
      </c>
      <c r="F92" s="4">
        <v>17.198798499999999</v>
      </c>
      <c r="G92" s="4">
        <v>53.746245500000001</v>
      </c>
      <c r="J92" s="2" t="s">
        <v>2</v>
      </c>
      <c r="K92" s="2">
        <v>9</v>
      </c>
      <c r="L92" s="4">
        <v>0.11</v>
      </c>
      <c r="M92" s="4">
        <v>0.09</v>
      </c>
      <c r="N92" s="4">
        <v>0.2</v>
      </c>
      <c r="O92" s="4">
        <v>25.946370099999999</v>
      </c>
      <c r="P92" s="4">
        <v>123.554143</v>
      </c>
    </row>
    <row r="93" spans="1:16" x14ac:dyDescent="0.3">
      <c r="A93" s="2" t="s">
        <v>8</v>
      </c>
      <c r="B93" s="2">
        <v>9</v>
      </c>
      <c r="C93" s="4">
        <v>0.13</v>
      </c>
      <c r="D93" s="4">
        <v>0.2</v>
      </c>
      <c r="E93" s="4">
        <v>0.33</v>
      </c>
      <c r="F93" s="4">
        <v>20.807749399999999</v>
      </c>
      <c r="G93" s="4">
        <v>63.053786000000002</v>
      </c>
      <c r="J93" s="2" t="s">
        <v>2</v>
      </c>
      <c r="K93" s="2">
        <v>9</v>
      </c>
      <c r="L93" s="4">
        <v>0.13</v>
      </c>
      <c r="M93" s="4">
        <v>0.09</v>
      </c>
      <c r="N93" s="4">
        <v>0.22</v>
      </c>
      <c r="O93" s="4">
        <v>25.628973999999999</v>
      </c>
      <c r="P93" s="4">
        <v>116.49533599999999</v>
      </c>
    </row>
    <row r="94" spans="1:16" x14ac:dyDescent="0.3">
      <c r="A94" s="2" t="s">
        <v>8</v>
      </c>
      <c r="B94" s="2">
        <v>9</v>
      </c>
      <c r="C94" s="4">
        <v>0.1</v>
      </c>
      <c r="D94" s="4">
        <v>0.11</v>
      </c>
      <c r="E94" s="4">
        <v>0.21</v>
      </c>
      <c r="F94" s="4">
        <v>18.474374600000001</v>
      </c>
      <c r="G94" s="4">
        <v>87.973212200000006</v>
      </c>
      <c r="J94" s="2" t="s">
        <v>2</v>
      </c>
      <c r="K94" s="2">
        <v>10</v>
      </c>
      <c r="L94" s="4">
        <v>0.13</v>
      </c>
      <c r="M94" s="4">
        <v>0.19</v>
      </c>
      <c r="N94" s="4">
        <v>0.32</v>
      </c>
      <c r="O94" s="4">
        <v>15.561252</v>
      </c>
      <c r="P94" s="4">
        <v>48.628912499999998</v>
      </c>
    </row>
    <row r="95" spans="1:16" x14ac:dyDescent="0.3">
      <c r="A95" s="2" t="s">
        <v>8</v>
      </c>
      <c r="B95" s="2">
        <v>9</v>
      </c>
      <c r="C95" s="4">
        <v>0.13</v>
      </c>
      <c r="D95" s="4">
        <v>0.21</v>
      </c>
      <c r="E95" s="4">
        <v>0.34</v>
      </c>
      <c r="F95" s="4">
        <v>19.338918899999999</v>
      </c>
      <c r="G95" s="4">
        <v>56.879173199999997</v>
      </c>
      <c r="J95" s="2" t="s">
        <v>2</v>
      </c>
      <c r="K95" s="2">
        <v>10</v>
      </c>
      <c r="L95" s="4">
        <v>0.12</v>
      </c>
      <c r="M95" s="4">
        <v>0.16</v>
      </c>
      <c r="N95" s="4">
        <v>0.28000000000000003</v>
      </c>
      <c r="O95" s="4">
        <v>17.068608300000001</v>
      </c>
      <c r="P95" s="4">
        <v>60.9593153</v>
      </c>
    </row>
    <row r="96" spans="1:16" x14ac:dyDescent="0.3">
      <c r="A96" s="2" t="s">
        <v>8</v>
      </c>
      <c r="B96" s="2">
        <v>9</v>
      </c>
      <c r="C96" s="4">
        <v>0.1</v>
      </c>
      <c r="D96" s="4">
        <v>0.18</v>
      </c>
      <c r="E96" s="4">
        <v>0.28000000000000003</v>
      </c>
      <c r="F96" s="4">
        <v>15.674682000000001</v>
      </c>
      <c r="G96" s="4">
        <v>55.981007200000001</v>
      </c>
      <c r="J96" s="2" t="s">
        <v>2</v>
      </c>
      <c r="K96" s="2">
        <v>10</v>
      </c>
      <c r="L96" s="4">
        <v>0.14000000000000001</v>
      </c>
      <c r="M96" s="4">
        <v>0.14000000000000001</v>
      </c>
      <c r="N96" s="4">
        <v>0.28000000000000003</v>
      </c>
      <c r="O96" s="4">
        <v>16.811697200000001</v>
      </c>
      <c r="P96" s="4">
        <v>60.041775600000001</v>
      </c>
    </row>
    <row r="97" spans="1:16" x14ac:dyDescent="0.3">
      <c r="A97" s="2" t="s">
        <v>8</v>
      </c>
      <c r="B97" s="2">
        <v>9</v>
      </c>
      <c r="C97" s="4">
        <v>0.16</v>
      </c>
      <c r="D97" s="4">
        <v>0.16</v>
      </c>
      <c r="E97" s="4">
        <v>0.32</v>
      </c>
      <c r="F97" s="4">
        <v>14.3467851</v>
      </c>
      <c r="G97" s="4">
        <v>44.833703499999999</v>
      </c>
      <c r="J97" s="2" t="s">
        <v>2</v>
      </c>
      <c r="K97" s="2">
        <v>10</v>
      </c>
      <c r="L97" s="4">
        <v>0.13</v>
      </c>
      <c r="M97" s="4">
        <v>0.12</v>
      </c>
      <c r="N97" s="4">
        <v>0.25</v>
      </c>
      <c r="O97" s="4">
        <v>20.815514</v>
      </c>
      <c r="P97" s="4">
        <v>83.262055899999993</v>
      </c>
    </row>
    <row r="98" spans="1:16" x14ac:dyDescent="0.3">
      <c r="A98" s="2" t="s">
        <v>8</v>
      </c>
      <c r="B98" s="2">
        <v>9</v>
      </c>
      <c r="C98" s="4">
        <v>0.13</v>
      </c>
      <c r="D98" s="4">
        <v>0.25</v>
      </c>
      <c r="E98" s="4">
        <v>0.38</v>
      </c>
      <c r="F98" s="4">
        <v>17.963674600000001</v>
      </c>
      <c r="G98" s="4">
        <v>47.272827999999997</v>
      </c>
      <c r="J98" s="2" t="s">
        <v>2</v>
      </c>
      <c r="K98" s="2">
        <v>10</v>
      </c>
      <c r="L98" s="4">
        <v>0.14000000000000001</v>
      </c>
      <c r="M98" s="4">
        <v>0.15</v>
      </c>
      <c r="N98" s="4">
        <v>0.28999999999999998</v>
      </c>
      <c r="O98" s="4">
        <v>19.450573899999998</v>
      </c>
      <c r="P98" s="4">
        <v>67.070944400000002</v>
      </c>
    </row>
    <row r="99" spans="1:16" x14ac:dyDescent="0.3">
      <c r="A99" s="2" t="s">
        <v>8</v>
      </c>
      <c r="B99" s="2">
        <v>9</v>
      </c>
      <c r="C99" s="4">
        <v>0.08</v>
      </c>
      <c r="D99" s="4">
        <v>0.17</v>
      </c>
      <c r="E99" s="4">
        <v>0.25</v>
      </c>
      <c r="F99" s="4">
        <v>14.106932</v>
      </c>
      <c r="G99" s="4">
        <v>56.427728199999997</v>
      </c>
      <c r="J99" s="2" t="s">
        <v>2</v>
      </c>
      <c r="K99" s="2">
        <v>10</v>
      </c>
      <c r="L99" s="4">
        <v>0.15</v>
      </c>
      <c r="M99" s="4">
        <v>0.18</v>
      </c>
      <c r="N99" s="4">
        <v>0.33</v>
      </c>
      <c r="O99" s="4">
        <v>19.062772800000001</v>
      </c>
      <c r="P99" s="4">
        <v>57.765978199999999</v>
      </c>
    </row>
    <row r="100" spans="1:16" x14ac:dyDescent="0.3">
      <c r="A100" s="2" t="s">
        <v>8</v>
      </c>
      <c r="B100" s="2">
        <v>9</v>
      </c>
      <c r="C100" s="4">
        <v>0.12</v>
      </c>
      <c r="D100" s="4">
        <v>0.12</v>
      </c>
      <c r="E100" s="4">
        <v>0.24</v>
      </c>
      <c r="F100" s="4">
        <v>20.536401600000001</v>
      </c>
      <c r="G100" s="4">
        <v>85.5683401</v>
      </c>
      <c r="J100" s="2" t="s">
        <v>2</v>
      </c>
      <c r="K100" s="2">
        <v>10</v>
      </c>
      <c r="L100" s="4">
        <v>0.11</v>
      </c>
      <c r="M100" s="4">
        <v>0.15</v>
      </c>
      <c r="N100" s="4">
        <v>0.26</v>
      </c>
      <c r="O100" s="4">
        <v>17.257789599999999</v>
      </c>
      <c r="P100" s="4">
        <v>66.376113900000007</v>
      </c>
    </row>
    <row r="101" spans="1:16" x14ac:dyDescent="0.3">
      <c r="A101" s="2" t="s">
        <v>8</v>
      </c>
      <c r="B101" s="2">
        <v>9</v>
      </c>
      <c r="C101" s="4">
        <v>0.13</v>
      </c>
      <c r="D101" s="4">
        <v>0.12</v>
      </c>
      <c r="E101" s="4">
        <v>0.25</v>
      </c>
      <c r="F101" s="4">
        <v>22.245427299999999</v>
      </c>
      <c r="G101" s="4">
        <v>88.981709100000003</v>
      </c>
      <c r="J101" s="2" t="s">
        <v>2</v>
      </c>
      <c r="K101" s="2">
        <v>10</v>
      </c>
      <c r="L101" s="4">
        <v>0.15</v>
      </c>
      <c r="M101" s="4">
        <v>0.2</v>
      </c>
      <c r="N101" s="4">
        <v>0.35</v>
      </c>
      <c r="O101" s="4">
        <v>18.763546600000002</v>
      </c>
      <c r="P101" s="4">
        <v>53.6101332</v>
      </c>
    </row>
    <row r="102" spans="1:16" x14ac:dyDescent="0.3">
      <c r="A102" s="2" t="s">
        <v>8</v>
      </c>
      <c r="B102" s="2">
        <v>9</v>
      </c>
      <c r="C102" s="4">
        <v>0.11</v>
      </c>
      <c r="D102" s="4">
        <v>0.12</v>
      </c>
      <c r="E102" s="4">
        <v>0.23</v>
      </c>
      <c r="F102" s="4">
        <v>16.2418671</v>
      </c>
      <c r="G102" s="4">
        <v>70.616813399999998</v>
      </c>
      <c r="J102" s="2" t="s">
        <v>2</v>
      </c>
      <c r="K102" s="2">
        <v>10</v>
      </c>
      <c r="L102" s="4">
        <v>0.14000000000000001</v>
      </c>
      <c r="M102" s="4">
        <v>0.15</v>
      </c>
      <c r="N102" s="4">
        <v>0.28999999999999998</v>
      </c>
      <c r="O102" s="4">
        <v>19.311895700000001</v>
      </c>
      <c r="P102" s="4">
        <v>66.5927437</v>
      </c>
    </row>
    <row r="103" spans="1:16" x14ac:dyDescent="0.3">
      <c r="A103" s="2" t="s">
        <v>8</v>
      </c>
      <c r="B103" s="2">
        <v>10</v>
      </c>
      <c r="C103" s="4">
        <v>0.13</v>
      </c>
      <c r="D103" s="4">
        <v>0.17</v>
      </c>
      <c r="E103" s="4">
        <v>0.3</v>
      </c>
      <c r="F103" s="4">
        <v>18.2017308</v>
      </c>
      <c r="G103" s="4">
        <v>60.672435999999998</v>
      </c>
      <c r="J103" s="2" t="s">
        <v>2</v>
      </c>
      <c r="K103" s="2">
        <v>10</v>
      </c>
      <c r="L103" s="4">
        <v>0.13</v>
      </c>
      <c r="M103" s="4">
        <v>0.13</v>
      </c>
      <c r="N103" s="4">
        <v>0.26</v>
      </c>
      <c r="O103" s="4">
        <v>19.5034332</v>
      </c>
      <c r="P103" s="4">
        <v>75.013204700000003</v>
      </c>
    </row>
    <row r="104" spans="1:16" x14ac:dyDescent="0.3">
      <c r="A104" s="2" t="s">
        <v>8</v>
      </c>
      <c r="B104" s="2">
        <v>10</v>
      </c>
      <c r="C104" s="4">
        <v>0.14000000000000001</v>
      </c>
      <c r="D104" s="4">
        <v>0.14000000000000001</v>
      </c>
      <c r="E104" s="4">
        <v>0.28000000000000003</v>
      </c>
      <c r="F104" s="4">
        <v>19.607892199999998</v>
      </c>
      <c r="G104" s="4">
        <v>70.028186500000004</v>
      </c>
      <c r="J104" s="2" t="s">
        <v>2</v>
      </c>
      <c r="K104" s="2">
        <v>10</v>
      </c>
      <c r="L104" s="4">
        <v>0.15</v>
      </c>
      <c r="M104" s="4">
        <v>0.17</v>
      </c>
      <c r="N104" s="4">
        <v>0.32</v>
      </c>
      <c r="O104" s="4">
        <v>18.687716699999999</v>
      </c>
      <c r="P104" s="4">
        <v>58.399114699999998</v>
      </c>
    </row>
    <row r="105" spans="1:16" x14ac:dyDescent="0.3">
      <c r="A105" s="2" t="s">
        <v>8</v>
      </c>
      <c r="B105" s="2">
        <v>10</v>
      </c>
      <c r="C105" s="4">
        <v>0.14000000000000001</v>
      </c>
      <c r="D105" s="4">
        <v>0.38</v>
      </c>
      <c r="E105" s="4">
        <v>0.52</v>
      </c>
      <c r="F105" s="4">
        <v>16.725589899999999</v>
      </c>
      <c r="G105" s="4">
        <v>32.164596000000003</v>
      </c>
      <c r="J105" s="2" t="s">
        <v>2</v>
      </c>
      <c r="K105" s="2">
        <v>10</v>
      </c>
      <c r="L105" s="4">
        <v>0.15</v>
      </c>
      <c r="M105" s="4">
        <v>0.17</v>
      </c>
      <c r="N105" s="4">
        <v>0.32</v>
      </c>
      <c r="O105" s="4">
        <v>19.999419400000001</v>
      </c>
      <c r="P105" s="4">
        <v>62.498185599999999</v>
      </c>
    </row>
    <row r="106" spans="1:16" x14ac:dyDescent="0.3">
      <c r="A106" s="2" t="s">
        <v>8</v>
      </c>
      <c r="B106" s="2">
        <v>10</v>
      </c>
      <c r="C106" s="4">
        <v>0.16</v>
      </c>
      <c r="D106" s="4">
        <v>0.19</v>
      </c>
      <c r="E106" s="4">
        <v>0.35</v>
      </c>
      <c r="F106" s="4">
        <v>18.243151300000001</v>
      </c>
      <c r="G106" s="4">
        <v>52.123289499999998</v>
      </c>
      <c r="J106" s="2" t="s">
        <v>2</v>
      </c>
      <c r="K106" s="2">
        <v>10</v>
      </c>
      <c r="L106" s="4">
        <v>0.15</v>
      </c>
      <c r="M106" s="4">
        <v>0.18</v>
      </c>
      <c r="N106" s="4">
        <v>0.33</v>
      </c>
      <c r="O106" s="4">
        <v>18.358018900000001</v>
      </c>
      <c r="P106" s="4">
        <v>55.6303603</v>
      </c>
    </row>
    <row r="107" spans="1:16" x14ac:dyDescent="0.3">
      <c r="A107" s="2" t="s">
        <v>8</v>
      </c>
      <c r="B107" s="2">
        <v>10</v>
      </c>
      <c r="C107" s="4">
        <v>0.14000000000000001</v>
      </c>
      <c r="D107" s="4">
        <v>0.17</v>
      </c>
      <c r="E107" s="4">
        <v>0.31</v>
      </c>
      <c r="F107" s="4">
        <v>17.969967499999999</v>
      </c>
      <c r="G107" s="4">
        <v>57.967637099999997</v>
      </c>
      <c r="J107" s="2" t="s">
        <v>2</v>
      </c>
      <c r="K107" s="2">
        <v>11</v>
      </c>
      <c r="L107" s="4">
        <v>0.14000000000000001</v>
      </c>
      <c r="M107" s="4">
        <v>0.23</v>
      </c>
      <c r="N107" s="4">
        <v>0.37</v>
      </c>
      <c r="O107" s="4">
        <v>17.4151746</v>
      </c>
      <c r="P107" s="4">
        <v>47.068039300000002</v>
      </c>
    </row>
    <row r="108" spans="1:16" x14ac:dyDescent="0.3">
      <c r="A108" s="2" t="s">
        <v>8</v>
      </c>
      <c r="B108" s="2">
        <v>10</v>
      </c>
      <c r="C108" s="4">
        <v>0.16</v>
      </c>
      <c r="D108" s="4">
        <v>0.24</v>
      </c>
      <c r="E108" s="4">
        <v>0.4</v>
      </c>
      <c r="F108" s="4">
        <v>14.513946499999999</v>
      </c>
      <c r="G108" s="4">
        <v>36.284866299999997</v>
      </c>
      <c r="J108" s="2" t="s">
        <v>2</v>
      </c>
      <c r="K108" s="2">
        <v>11</v>
      </c>
      <c r="L108" s="4">
        <v>0.17</v>
      </c>
      <c r="M108" s="4">
        <v>0.21</v>
      </c>
      <c r="N108" s="4">
        <v>0.38</v>
      </c>
      <c r="O108" s="4">
        <v>19.543362900000002</v>
      </c>
      <c r="P108" s="4">
        <v>51.429902400000003</v>
      </c>
    </row>
    <row r="109" spans="1:16" x14ac:dyDescent="0.3">
      <c r="A109" s="2" t="s">
        <v>8</v>
      </c>
      <c r="B109" s="2">
        <v>10</v>
      </c>
      <c r="C109" s="4">
        <v>0.16</v>
      </c>
      <c r="D109" s="4">
        <v>0.23</v>
      </c>
      <c r="E109" s="4">
        <v>0.39</v>
      </c>
      <c r="F109" s="4">
        <v>16.519075399999998</v>
      </c>
      <c r="G109" s="4">
        <v>42.356603499999999</v>
      </c>
      <c r="J109" s="2" t="s">
        <v>2</v>
      </c>
      <c r="K109" s="2">
        <v>11</v>
      </c>
      <c r="L109" s="4">
        <v>0.19</v>
      </c>
      <c r="M109" s="4">
        <v>0.22</v>
      </c>
      <c r="N109" s="4">
        <v>0.41</v>
      </c>
      <c r="O109" s="4">
        <v>19.2917545</v>
      </c>
      <c r="P109" s="4">
        <v>47.053059699999999</v>
      </c>
    </row>
    <row r="110" spans="1:16" x14ac:dyDescent="0.3">
      <c r="A110" s="2" t="s">
        <v>8</v>
      </c>
      <c r="B110" s="2">
        <v>10</v>
      </c>
      <c r="C110" s="4">
        <v>0.15</v>
      </c>
      <c r="D110" s="4">
        <v>0.24</v>
      </c>
      <c r="E110" s="4">
        <v>0.39</v>
      </c>
      <c r="F110" s="4">
        <v>16.898499600000001</v>
      </c>
      <c r="G110" s="4">
        <v>43.329486199999998</v>
      </c>
      <c r="J110" s="2" t="s">
        <v>2</v>
      </c>
      <c r="K110" s="2">
        <v>11</v>
      </c>
      <c r="L110" s="4">
        <v>0.17</v>
      </c>
      <c r="M110" s="4">
        <v>0.17</v>
      </c>
      <c r="N110" s="4">
        <v>0.34</v>
      </c>
      <c r="O110" s="4">
        <v>20.5549854</v>
      </c>
      <c r="P110" s="4">
        <v>60.455839300000001</v>
      </c>
    </row>
    <row r="111" spans="1:16" x14ac:dyDescent="0.3">
      <c r="A111" s="2" t="s">
        <v>8</v>
      </c>
      <c r="B111" s="2">
        <v>10</v>
      </c>
      <c r="C111" s="4">
        <v>0.15</v>
      </c>
      <c r="D111" s="4">
        <v>0.25</v>
      </c>
      <c r="E111" s="4">
        <v>0.4</v>
      </c>
      <c r="F111" s="4">
        <v>15.569895900000001</v>
      </c>
      <c r="G111" s="4">
        <v>38.924739700000003</v>
      </c>
      <c r="J111" s="2" t="s">
        <v>2</v>
      </c>
      <c r="K111" s="2">
        <v>11</v>
      </c>
      <c r="L111" s="4">
        <v>0.17</v>
      </c>
      <c r="M111" s="4">
        <v>0.17</v>
      </c>
      <c r="N111" s="4">
        <v>0.34</v>
      </c>
      <c r="O111" s="4">
        <v>20.365196000000001</v>
      </c>
      <c r="P111" s="4">
        <v>59.897635299999997</v>
      </c>
    </row>
    <row r="112" spans="1:16" x14ac:dyDescent="0.3">
      <c r="A112" s="2" t="s">
        <v>8</v>
      </c>
      <c r="B112" s="2">
        <v>10</v>
      </c>
      <c r="C112" s="4">
        <v>0.12</v>
      </c>
      <c r="D112" s="4">
        <v>0.26</v>
      </c>
      <c r="E112" s="4">
        <v>0.38</v>
      </c>
      <c r="F112" s="4">
        <v>15.0343511</v>
      </c>
      <c r="G112" s="4">
        <v>39.564081799999997</v>
      </c>
      <c r="J112" s="2" t="s">
        <v>2</v>
      </c>
      <c r="K112" s="2">
        <v>11</v>
      </c>
      <c r="L112" s="4">
        <v>0.18</v>
      </c>
      <c r="M112" s="4">
        <v>0.15</v>
      </c>
      <c r="N112" s="4">
        <v>0.33</v>
      </c>
      <c r="O112" s="4">
        <v>20.366080400000001</v>
      </c>
      <c r="P112" s="4">
        <v>61.715395200000003</v>
      </c>
    </row>
    <row r="113" spans="1:16" x14ac:dyDescent="0.3">
      <c r="A113" s="2" t="s">
        <v>8</v>
      </c>
      <c r="B113" s="2">
        <v>10</v>
      </c>
      <c r="C113" s="4">
        <v>0.11</v>
      </c>
      <c r="D113" s="4">
        <v>0.19</v>
      </c>
      <c r="E113" s="4">
        <v>0.3</v>
      </c>
      <c r="F113" s="4">
        <v>16.446731499999999</v>
      </c>
      <c r="G113" s="4">
        <v>54.822438499999997</v>
      </c>
      <c r="J113" s="2" t="s">
        <v>2</v>
      </c>
      <c r="K113" s="2">
        <v>11</v>
      </c>
      <c r="L113" s="4">
        <v>0.14000000000000001</v>
      </c>
      <c r="M113" s="4">
        <v>0.16</v>
      </c>
      <c r="N113" s="4">
        <v>0.3</v>
      </c>
      <c r="O113" s="4">
        <v>18.9157929</v>
      </c>
      <c r="P113" s="4">
        <v>63.052643099999997</v>
      </c>
    </row>
    <row r="114" spans="1:16" x14ac:dyDescent="0.3">
      <c r="A114" s="2" t="s">
        <v>8</v>
      </c>
      <c r="B114" s="2">
        <v>10</v>
      </c>
      <c r="C114" s="4">
        <v>0.14000000000000001</v>
      </c>
      <c r="D114" s="4">
        <v>0.18</v>
      </c>
      <c r="E114" s="4">
        <v>0.32</v>
      </c>
      <c r="F114" s="4">
        <v>18.897472</v>
      </c>
      <c r="G114" s="4">
        <v>59.054600000000001</v>
      </c>
      <c r="J114" s="2" t="s">
        <v>2</v>
      </c>
      <c r="K114" s="2">
        <v>11</v>
      </c>
      <c r="L114" s="4">
        <v>0.17</v>
      </c>
      <c r="M114" s="4">
        <v>0.14000000000000001</v>
      </c>
      <c r="N114" s="4">
        <v>0.31</v>
      </c>
      <c r="O114" s="4">
        <v>21.574328699999999</v>
      </c>
      <c r="P114" s="4">
        <v>69.594608699999995</v>
      </c>
    </row>
    <row r="115" spans="1:16" x14ac:dyDescent="0.3">
      <c r="A115" s="2" t="s">
        <v>8</v>
      </c>
      <c r="B115" s="2">
        <v>10</v>
      </c>
      <c r="C115" s="4">
        <v>0.15</v>
      </c>
      <c r="D115" s="4">
        <v>0.18</v>
      </c>
      <c r="E115" s="4">
        <v>0.33</v>
      </c>
      <c r="F115" s="4">
        <v>18.321024600000001</v>
      </c>
      <c r="G115" s="4">
        <v>55.518256399999999</v>
      </c>
      <c r="J115" s="2" t="s">
        <v>2</v>
      </c>
      <c r="K115" s="2">
        <v>11</v>
      </c>
      <c r="L115" s="4">
        <v>0.13</v>
      </c>
      <c r="M115" s="4">
        <v>0.21</v>
      </c>
      <c r="N115" s="4">
        <v>0.34</v>
      </c>
      <c r="O115" s="4">
        <v>15.4316248</v>
      </c>
      <c r="P115" s="4">
        <v>45.387131799999999</v>
      </c>
    </row>
    <row r="116" spans="1:16" x14ac:dyDescent="0.3">
      <c r="A116" s="2" t="s">
        <v>8</v>
      </c>
      <c r="B116" s="2">
        <v>10</v>
      </c>
      <c r="C116" s="4">
        <v>0.15</v>
      </c>
      <c r="D116" s="4">
        <v>0.18</v>
      </c>
      <c r="E116" s="4">
        <v>0.33</v>
      </c>
      <c r="F116" s="4">
        <v>18.252980300000001</v>
      </c>
      <c r="G116" s="4">
        <v>55.3120616</v>
      </c>
      <c r="J116" s="2" t="s">
        <v>2</v>
      </c>
      <c r="K116" s="2">
        <v>11</v>
      </c>
      <c r="L116" s="4">
        <v>0.15</v>
      </c>
      <c r="M116" s="4">
        <v>0.14000000000000001</v>
      </c>
      <c r="N116" s="4">
        <v>0.28999999999999998</v>
      </c>
      <c r="O116" s="4">
        <v>21.4497158</v>
      </c>
      <c r="P116" s="4">
        <v>73.964537100000001</v>
      </c>
    </row>
    <row r="117" spans="1:16" x14ac:dyDescent="0.3">
      <c r="A117" s="2" t="s">
        <v>8</v>
      </c>
      <c r="B117" s="2">
        <v>10</v>
      </c>
      <c r="C117" s="4">
        <v>0.14000000000000001</v>
      </c>
      <c r="D117" s="4">
        <v>0.17</v>
      </c>
      <c r="E117" s="4">
        <v>0.31</v>
      </c>
      <c r="F117" s="4">
        <v>17.5661706</v>
      </c>
      <c r="G117" s="4">
        <v>56.665066600000003</v>
      </c>
      <c r="J117" s="2" t="s">
        <v>2</v>
      </c>
      <c r="K117" s="2">
        <v>11</v>
      </c>
      <c r="L117" s="4">
        <v>0.18</v>
      </c>
      <c r="M117" s="4">
        <v>0.26</v>
      </c>
      <c r="N117" s="4">
        <v>0.44</v>
      </c>
      <c r="O117" s="4">
        <v>17.329860199999999</v>
      </c>
      <c r="P117" s="4">
        <v>39.386045799999998</v>
      </c>
    </row>
    <row r="118" spans="1:16" x14ac:dyDescent="0.3">
      <c r="A118" s="2" t="s">
        <v>8</v>
      </c>
      <c r="B118" s="2">
        <v>11</v>
      </c>
      <c r="C118" s="4">
        <v>0.15</v>
      </c>
      <c r="D118" s="4">
        <v>0.23</v>
      </c>
      <c r="E118" s="4">
        <v>0.38</v>
      </c>
      <c r="F118" s="4">
        <v>15.908421000000001</v>
      </c>
      <c r="G118" s="4">
        <v>41.864265899999999</v>
      </c>
      <c r="J118" s="2" t="s">
        <v>2</v>
      </c>
      <c r="K118" s="2">
        <v>11</v>
      </c>
      <c r="L118" s="4">
        <v>0.17</v>
      </c>
      <c r="M118" s="4">
        <v>0.21</v>
      </c>
      <c r="N118" s="4">
        <v>0.38</v>
      </c>
      <c r="O118" s="4">
        <v>17.776198099999998</v>
      </c>
      <c r="P118" s="4">
        <v>46.779468799999997</v>
      </c>
    </row>
    <row r="119" spans="1:16" x14ac:dyDescent="0.3">
      <c r="A119" s="2" t="s">
        <v>8</v>
      </c>
      <c r="B119" s="2">
        <v>11</v>
      </c>
      <c r="C119" s="4">
        <v>0.16</v>
      </c>
      <c r="D119" s="4">
        <v>0.21</v>
      </c>
      <c r="E119" s="4">
        <v>0.37</v>
      </c>
      <c r="F119" s="4">
        <v>17.383741799999999</v>
      </c>
      <c r="G119" s="4">
        <v>46.983086</v>
      </c>
      <c r="J119" s="2" t="s">
        <v>2</v>
      </c>
      <c r="K119" s="2">
        <v>12</v>
      </c>
      <c r="L119" s="4">
        <v>0.14000000000000001</v>
      </c>
      <c r="M119" s="4">
        <v>0.19</v>
      </c>
      <c r="N119" s="4">
        <v>0.33</v>
      </c>
      <c r="O119" s="4">
        <v>20.548489499999999</v>
      </c>
      <c r="P119" s="4">
        <v>62.268149999999999</v>
      </c>
    </row>
    <row r="120" spans="1:16" x14ac:dyDescent="0.3">
      <c r="A120" s="2" t="s">
        <v>8</v>
      </c>
      <c r="B120" s="2">
        <v>11</v>
      </c>
      <c r="C120" s="4">
        <v>0.14000000000000001</v>
      </c>
      <c r="D120" s="4">
        <v>0.24</v>
      </c>
      <c r="E120" s="4">
        <v>0.38</v>
      </c>
      <c r="F120" s="4">
        <v>15.1834711</v>
      </c>
      <c r="G120" s="4">
        <v>39.956502899999997</v>
      </c>
      <c r="J120" s="2" t="s">
        <v>2</v>
      </c>
      <c r="K120" s="2">
        <v>12</v>
      </c>
      <c r="L120" s="4">
        <v>0.14000000000000001</v>
      </c>
      <c r="M120" s="4">
        <v>0.16</v>
      </c>
      <c r="N120" s="4">
        <v>0.3</v>
      </c>
      <c r="O120" s="4">
        <v>25.283424100000001</v>
      </c>
      <c r="P120" s="4">
        <v>84.278080399999993</v>
      </c>
    </row>
    <row r="121" spans="1:16" x14ac:dyDescent="0.3">
      <c r="A121" s="2" t="s">
        <v>8</v>
      </c>
      <c r="B121" s="2">
        <v>11</v>
      </c>
      <c r="C121" s="4">
        <v>0.16</v>
      </c>
      <c r="D121" s="4">
        <v>0.21</v>
      </c>
      <c r="E121" s="4">
        <v>0.37</v>
      </c>
      <c r="F121" s="4">
        <v>18.169305699999999</v>
      </c>
      <c r="G121" s="4">
        <v>49.106231600000001</v>
      </c>
      <c r="J121" s="2" t="s">
        <v>2</v>
      </c>
      <c r="K121" s="2">
        <v>12</v>
      </c>
      <c r="L121" s="4">
        <v>0.15</v>
      </c>
      <c r="M121" s="4">
        <v>0.12</v>
      </c>
      <c r="N121" s="4">
        <v>0.27</v>
      </c>
      <c r="O121" s="4">
        <v>27.114705699999998</v>
      </c>
      <c r="P121" s="4">
        <v>100.424836</v>
      </c>
    </row>
    <row r="122" spans="1:16" x14ac:dyDescent="0.3">
      <c r="A122" s="2" t="s">
        <v>8</v>
      </c>
      <c r="B122" s="2">
        <v>11</v>
      </c>
      <c r="C122" s="4">
        <v>0.14000000000000001</v>
      </c>
      <c r="D122" s="4">
        <v>0.16</v>
      </c>
      <c r="E122" s="4">
        <v>0.3</v>
      </c>
      <c r="F122" s="4">
        <v>18.912573900000002</v>
      </c>
      <c r="G122" s="4">
        <v>63.041913100000002</v>
      </c>
      <c r="J122" s="2" t="s">
        <v>2</v>
      </c>
      <c r="K122" s="2">
        <v>12</v>
      </c>
      <c r="L122" s="4">
        <v>0.14000000000000001</v>
      </c>
      <c r="M122" s="4">
        <v>0.09</v>
      </c>
      <c r="N122" s="4">
        <v>0.23</v>
      </c>
      <c r="O122" s="4">
        <v>23.891157700000001</v>
      </c>
      <c r="P122" s="4">
        <v>103.874599</v>
      </c>
    </row>
    <row r="123" spans="1:16" x14ac:dyDescent="0.3">
      <c r="A123" s="2" t="s">
        <v>8</v>
      </c>
      <c r="B123" s="2">
        <v>11</v>
      </c>
      <c r="C123" s="4">
        <v>0.17</v>
      </c>
      <c r="D123" s="4">
        <v>0.22</v>
      </c>
      <c r="E123" s="4">
        <v>0.39</v>
      </c>
      <c r="F123" s="4">
        <v>19.090316399999999</v>
      </c>
      <c r="G123" s="4">
        <v>48.949529200000001</v>
      </c>
      <c r="J123" s="2" t="s">
        <v>2</v>
      </c>
      <c r="K123" s="2">
        <v>12</v>
      </c>
      <c r="L123" s="4">
        <v>0.16</v>
      </c>
      <c r="M123" s="4">
        <v>0.11</v>
      </c>
      <c r="N123" s="4">
        <v>0.27</v>
      </c>
      <c r="O123" s="4">
        <v>24.0148093</v>
      </c>
      <c r="P123" s="4">
        <v>88.943737999999996</v>
      </c>
    </row>
    <row r="124" spans="1:16" x14ac:dyDescent="0.3">
      <c r="A124" s="2" t="s">
        <v>8</v>
      </c>
      <c r="B124" s="2">
        <v>11</v>
      </c>
      <c r="C124" s="4">
        <v>0.17</v>
      </c>
      <c r="D124" s="4">
        <v>0.2</v>
      </c>
      <c r="E124" s="4">
        <v>0.37</v>
      </c>
      <c r="F124" s="4">
        <v>16.877452999999999</v>
      </c>
      <c r="G124" s="4">
        <v>45.6147378</v>
      </c>
      <c r="J124" s="2" t="s">
        <v>2</v>
      </c>
      <c r="K124" s="2">
        <v>12</v>
      </c>
      <c r="L124" s="4">
        <v>0.14000000000000001</v>
      </c>
      <c r="M124" s="4">
        <v>0.17</v>
      </c>
      <c r="N124" s="4">
        <v>0.31</v>
      </c>
      <c r="O124" s="4">
        <v>15.1420557</v>
      </c>
      <c r="P124" s="4">
        <v>48.845340899999997</v>
      </c>
    </row>
    <row r="125" spans="1:16" x14ac:dyDescent="0.3">
      <c r="A125" s="2" t="s">
        <v>8</v>
      </c>
      <c r="B125" s="2">
        <v>11</v>
      </c>
      <c r="C125" s="4">
        <v>0.16</v>
      </c>
      <c r="D125" s="4">
        <v>0.18</v>
      </c>
      <c r="E125" s="4">
        <v>0.34</v>
      </c>
      <c r="F125" s="4">
        <v>18.775993</v>
      </c>
      <c r="G125" s="4">
        <v>55.223508899999999</v>
      </c>
      <c r="J125" s="2" t="s">
        <v>2</v>
      </c>
      <c r="K125" s="2">
        <v>12</v>
      </c>
      <c r="L125" s="4">
        <v>0.14000000000000001</v>
      </c>
      <c r="M125" s="4">
        <v>0.21</v>
      </c>
      <c r="N125" s="4">
        <v>0.35</v>
      </c>
      <c r="O125" s="4">
        <v>22.158403799999999</v>
      </c>
      <c r="P125" s="4">
        <v>63.309725</v>
      </c>
    </row>
    <row r="126" spans="1:16" x14ac:dyDescent="0.3">
      <c r="A126" s="2" t="s">
        <v>8</v>
      </c>
      <c r="B126" s="2">
        <v>11</v>
      </c>
      <c r="C126" s="4">
        <v>0.16</v>
      </c>
      <c r="D126" s="4">
        <v>0.17</v>
      </c>
      <c r="E126" s="4">
        <v>0.33</v>
      </c>
      <c r="F126" s="4">
        <v>18.899688999999999</v>
      </c>
      <c r="G126" s="4">
        <v>57.271784799999999</v>
      </c>
      <c r="J126" s="2" t="s">
        <v>2</v>
      </c>
      <c r="K126" s="2">
        <v>12</v>
      </c>
      <c r="L126" s="4">
        <v>0.14000000000000001</v>
      </c>
      <c r="M126" s="4">
        <v>0.12</v>
      </c>
      <c r="N126" s="4">
        <v>0.26</v>
      </c>
      <c r="O126" s="4">
        <v>23.891055699999999</v>
      </c>
      <c r="P126" s="4">
        <v>91.888675800000001</v>
      </c>
    </row>
    <row r="127" spans="1:16" x14ac:dyDescent="0.3">
      <c r="A127" s="2" t="s">
        <v>8</v>
      </c>
      <c r="B127" s="2">
        <v>11</v>
      </c>
      <c r="C127" s="4">
        <v>0.16</v>
      </c>
      <c r="D127" s="4">
        <v>0.2</v>
      </c>
      <c r="E127" s="4">
        <v>0.36</v>
      </c>
      <c r="F127" s="4">
        <v>16.879937900000002</v>
      </c>
      <c r="G127" s="4">
        <v>46.888716299999999</v>
      </c>
      <c r="J127" s="2" t="s">
        <v>2</v>
      </c>
      <c r="K127" s="2">
        <v>12</v>
      </c>
      <c r="L127" s="4">
        <v>0.13</v>
      </c>
      <c r="M127" s="4">
        <v>0.1</v>
      </c>
      <c r="N127" s="4">
        <v>0.23</v>
      </c>
      <c r="O127" s="4">
        <v>24.838961900000001</v>
      </c>
      <c r="P127" s="4">
        <v>107.995487</v>
      </c>
    </row>
    <row r="128" spans="1:16" x14ac:dyDescent="0.3">
      <c r="A128" s="2" t="s">
        <v>8</v>
      </c>
      <c r="B128" s="2">
        <v>11</v>
      </c>
      <c r="C128" s="4">
        <v>0.15</v>
      </c>
      <c r="D128" s="4">
        <v>0.24</v>
      </c>
      <c r="E128" s="4">
        <v>0.39</v>
      </c>
      <c r="F128" s="4">
        <v>16.627168900000001</v>
      </c>
      <c r="G128" s="4">
        <v>42.633766399999999</v>
      </c>
      <c r="J128" s="2" t="s">
        <v>2</v>
      </c>
      <c r="K128" s="2">
        <v>13</v>
      </c>
      <c r="L128" s="4">
        <v>0.12</v>
      </c>
      <c r="M128" s="4">
        <v>0.11</v>
      </c>
      <c r="N128" s="4">
        <v>0.23</v>
      </c>
      <c r="O128" s="4">
        <v>25.511723400000001</v>
      </c>
      <c r="P128" s="4">
        <v>110.920536</v>
      </c>
    </row>
    <row r="129" spans="1:16" x14ac:dyDescent="0.3">
      <c r="A129" s="2" t="s">
        <v>8</v>
      </c>
      <c r="B129" s="2">
        <v>11</v>
      </c>
      <c r="C129" s="4">
        <v>0.16</v>
      </c>
      <c r="D129" s="4">
        <v>0.21</v>
      </c>
      <c r="E129" s="4">
        <v>0.37</v>
      </c>
      <c r="F129" s="4">
        <v>19.163030899999999</v>
      </c>
      <c r="G129" s="4">
        <v>51.791975299999997</v>
      </c>
      <c r="J129" s="2" t="s">
        <v>2</v>
      </c>
      <c r="K129" s="2">
        <v>13</v>
      </c>
      <c r="L129" s="4">
        <v>0.12</v>
      </c>
      <c r="M129" s="4">
        <v>0.12</v>
      </c>
      <c r="N129" s="4">
        <v>0.24</v>
      </c>
      <c r="O129" s="4">
        <v>19.596126699999999</v>
      </c>
      <c r="P129" s="4">
        <v>81.650528100000002</v>
      </c>
    </row>
    <row r="130" spans="1:16" x14ac:dyDescent="0.3">
      <c r="A130" s="2" t="s">
        <v>8</v>
      </c>
      <c r="B130" s="2">
        <v>11</v>
      </c>
      <c r="C130" s="4">
        <v>0.16</v>
      </c>
      <c r="D130" s="4">
        <v>0.2</v>
      </c>
      <c r="E130" s="4">
        <v>0.36</v>
      </c>
      <c r="F130" s="4">
        <v>19.0270905</v>
      </c>
      <c r="G130" s="4">
        <v>52.853029200000002</v>
      </c>
      <c r="J130" s="2" t="s">
        <v>2</v>
      </c>
      <c r="K130" s="2">
        <v>13</v>
      </c>
      <c r="L130" s="4">
        <v>0.14000000000000001</v>
      </c>
      <c r="M130" s="4">
        <v>0.18</v>
      </c>
      <c r="N130" s="4">
        <v>0.32</v>
      </c>
      <c r="O130" s="4">
        <v>21.089807199999999</v>
      </c>
      <c r="P130" s="4">
        <v>65.905647500000001</v>
      </c>
    </row>
    <row r="131" spans="1:16" x14ac:dyDescent="0.3">
      <c r="A131" s="2" t="s">
        <v>8</v>
      </c>
      <c r="B131" s="2">
        <v>11</v>
      </c>
      <c r="C131" s="4">
        <v>0.14000000000000001</v>
      </c>
      <c r="D131" s="4">
        <v>0.15</v>
      </c>
      <c r="E131" s="4">
        <v>0.28999999999999998</v>
      </c>
      <c r="F131" s="4">
        <v>19.347246599999998</v>
      </c>
      <c r="G131" s="4">
        <v>66.7146434</v>
      </c>
      <c r="J131" s="2" t="s">
        <v>2</v>
      </c>
      <c r="K131" s="2">
        <v>13</v>
      </c>
      <c r="L131" s="4">
        <v>0.15</v>
      </c>
      <c r="M131" s="4">
        <v>0.22</v>
      </c>
      <c r="N131" s="4">
        <v>0.37</v>
      </c>
      <c r="O131" s="4">
        <v>22.115306</v>
      </c>
      <c r="P131" s="4">
        <v>59.7710972</v>
      </c>
    </row>
    <row r="132" spans="1:16" x14ac:dyDescent="0.3">
      <c r="A132" s="2" t="s">
        <v>8</v>
      </c>
      <c r="B132" s="2">
        <v>12</v>
      </c>
      <c r="C132" s="4">
        <v>0.14000000000000001</v>
      </c>
      <c r="D132" s="4">
        <v>0.21</v>
      </c>
      <c r="E132" s="4">
        <v>0.35</v>
      </c>
      <c r="F132" s="4">
        <v>17.135920200000001</v>
      </c>
      <c r="G132" s="4">
        <v>48.959772100000002</v>
      </c>
      <c r="J132" s="2" t="s">
        <v>2</v>
      </c>
      <c r="K132" s="2">
        <v>13</v>
      </c>
      <c r="L132" s="4">
        <v>0.14000000000000001</v>
      </c>
      <c r="M132" s="4">
        <v>0.16</v>
      </c>
      <c r="N132" s="4">
        <v>0.3</v>
      </c>
      <c r="O132" s="4">
        <v>21.408833000000001</v>
      </c>
      <c r="P132" s="4">
        <v>71.362776699999998</v>
      </c>
    </row>
    <row r="133" spans="1:16" x14ac:dyDescent="0.3">
      <c r="A133" s="2" t="s">
        <v>8</v>
      </c>
      <c r="B133" s="2">
        <v>12</v>
      </c>
      <c r="C133" s="4">
        <v>0.13</v>
      </c>
      <c r="D133" s="4">
        <v>0.2</v>
      </c>
      <c r="E133" s="4">
        <v>0.33</v>
      </c>
      <c r="F133" s="4">
        <v>15.7362609</v>
      </c>
      <c r="G133" s="4">
        <v>47.685639100000003</v>
      </c>
      <c r="J133" s="2" t="s">
        <v>2</v>
      </c>
      <c r="K133" s="2">
        <v>13</v>
      </c>
      <c r="L133" s="4">
        <v>0.14000000000000001</v>
      </c>
      <c r="M133" s="4">
        <v>0.14000000000000001</v>
      </c>
      <c r="N133" s="4">
        <v>0.28000000000000003</v>
      </c>
      <c r="O133" s="4">
        <v>24.880015799999999</v>
      </c>
      <c r="P133" s="4">
        <v>88.857199199999997</v>
      </c>
    </row>
    <row r="134" spans="1:16" x14ac:dyDescent="0.3">
      <c r="A134" s="2" t="s">
        <v>8</v>
      </c>
      <c r="B134" s="2">
        <v>12</v>
      </c>
      <c r="C134" s="4">
        <v>0.15</v>
      </c>
      <c r="D134" s="4">
        <v>0.12</v>
      </c>
      <c r="E134" s="4">
        <v>0.27</v>
      </c>
      <c r="F134" s="4">
        <v>21.6854418</v>
      </c>
      <c r="G134" s="4">
        <v>80.316451299999997</v>
      </c>
      <c r="J134" s="2" t="s">
        <v>2</v>
      </c>
      <c r="K134" s="2">
        <v>13</v>
      </c>
      <c r="L134" s="4">
        <v>0.12</v>
      </c>
      <c r="M134" s="4">
        <v>0.1</v>
      </c>
      <c r="N134" s="4">
        <v>0.22</v>
      </c>
      <c r="O134" s="4">
        <v>24.040901099999999</v>
      </c>
      <c r="P134" s="4">
        <v>109.27682299999999</v>
      </c>
    </row>
    <row r="135" spans="1:16" x14ac:dyDescent="0.3">
      <c r="A135" s="2" t="s">
        <v>8</v>
      </c>
      <c r="B135" s="2">
        <v>12</v>
      </c>
      <c r="C135" s="4">
        <v>0.16</v>
      </c>
      <c r="D135" s="4">
        <v>0.13</v>
      </c>
      <c r="E135" s="4">
        <v>0.28999999999999998</v>
      </c>
      <c r="F135" s="4">
        <v>19.298165600000001</v>
      </c>
      <c r="G135" s="4">
        <v>66.545398500000005</v>
      </c>
      <c r="J135" s="2" t="s">
        <v>2</v>
      </c>
      <c r="K135" s="2">
        <v>13</v>
      </c>
      <c r="L135" s="4">
        <v>0.14000000000000001</v>
      </c>
      <c r="M135" s="4">
        <v>0.13</v>
      </c>
      <c r="N135" s="4">
        <v>0.27</v>
      </c>
      <c r="O135" s="4">
        <v>22.565710899999999</v>
      </c>
      <c r="P135" s="4">
        <v>83.576707099999993</v>
      </c>
    </row>
    <row r="136" spans="1:16" x14ac:dyDescent="0.3">
      <c r="A136" s="2" t="s">
        <v>8</v>
      </c>
      <c r="B136" s="2">
        <v>12</v>
      </c>
      <c r="C136" s="4">
        <v>0.13</v>
      </c>
      <c r="D136" s="4">
        <v>0.28000000000000003</v>
      </c>
      <c r="E136" s="4">
        <v>0.41</v>
      </c>
      <c r="F136" s="4">
        <v>13.9032737</v>
      </c>
      <c r="G136" s="4">
        <v>33.910423700000003</v>
      </c>
      <c r="J136" s="2" t="s">
        <v>2</v>
      </c>
      <c r="K136" s="2">
        <v>13</v>
      </c>
      <c r="L136" s="4">
        <v>0.13</v>
      </c>
      <c r="M136" s="4">
        <v>0.15</v>
      </c>
      <c r="N136" s="4">
        <v>0.28000000000000003</v>
      </c>
      <c r="O136" s="4">
        <v>21.800967199999999</v>
      </c>
      <c r="P136" s="4">
        <v>77.860596999999999</v>
      </c>
    </row>
    <row r="137" spans="1:16" x14ac:dyDescent="0.3">
      <c r="A137" s="2" t="s">
        <v>8</v>
      </c>
      <c r="B137" s="2">
        <v>12</v>
      </c>
      <c r="C137" s="4">
        <v>0.17</v>
      </c>
      <c r="D137" s="4">
        <v>0.19</v>
      </c>
      <c r="E137" s="4">
        <v>0.36</v>
      </c>
      <c r="F137" s="4">
        <v>23.083512899999999</v>
      </c>
      <c r="G137" s="4">
        <v>64.120869200000001</v>
      </c>
      <c r="J137" s="2" t="s">
        <v>2</v>
      </c>
      <c r="K137" s="2">
        <v>13</v>
      </c>
      <c r="L137" s="4">
        <v>0.13</v>
      </c>
      <c r="M137" s="4">
        <v>0.14000000000000001</v>
      </c>
      <c r="N137" s="4">
        <v>0.27</v>
      </c>
      <c r="O137" s="4">
        <v>23.717614600000001</v>
      </c>
      <c r="P137" s="4">
        <v>87.843016899999995</v>
      </c>
    </row>
    <row r="138" spans="1:16" x14ac:dyDescent="0.3">
      <c r="A138" s="2" t="s">
        <v>8</v>
      </c>
      <c r="B138" s="2">
        <v>12</v>
      </c>
      <c r="C138" s="4">
        <v>0.13</v>
      </c>
      <c r="D138" s="4">
        <v>0.15</v>
      </c>
      <c r="E138" s="4">
        <v>0.28000000000000003</v>
      </c>
      <c r="F138" s="4">
        <v>16.9998665</v>
      </c>
      <c r="G138" s="4">
        <v>60.713809099999999</v>
      </c>
      <c r="J138" s="2" t="s">
        <v>2</v>
      </c>
      <c r="K138" s="2">
        <v>14</v>
      </c>
      <c r="L138" s="4">
        <v>0.15</v>
      </c>
      <c r="M138" s="4">
        <v>0.13</v>
      </c>
      <c r="N138" s="4">
        <v>0.28000000000000003</v>
      </c>
      <c r="O138" s="4">
        <v>21.075411500000001</v>
      </c>
      <c r="P138" s="4">
        <v>75.269326699999993</v>
      </c>
    </row>
    <row r="139" spans="1:16" x14ac:dyDescent="0.3">
      <c r="A139" s="2" t="s">
        <v>8</v>
      </c>
      <c r="B139" s="2">
        <v>12</v>
      </c>
      <c r="C139" s="4">
        <v>0.16</v>
      </c>
      <c r="D139" s="4">
        <v>0.16</v>
      </c>
      <c r="E139" s="4">
        <v>0.32</v>
      </c>
      <c r="F139" s="4">
        <v>20.988779000000001</v>
      </c>
      <c r="G139" s="4">
        <v>65.589934400000004</v>
      </c>
      <c r="J139" s="2" t="s">
        <v>2</v>
      </c>
      <c r="K139" s="2">
        <v>14</v>
      </c>
      <c r="L139" s="4">
        <v>0.14000000000000001</v>
      </c>
      <c r="M139" s="4">
        <v>0.13</v>
      </c>
      <c r="N139" s="4">
        <v>0.27</v>
      </c>
      <c r="O139" s="4">
        <v>22.335193100000001</v>
      </c>
      <c r="P139" s="4">
        <v>82.722937400000006</v>
      </c>
    </row>
    <row r="140" spans="1:16" x14ac:dyDescent="0.3">
      <c r="A140" s="2" t="s">
        <v>8</v>
      </c>
      <c r="B140" s="2">
        <v>12</v>
      </c>
      <c r="C140" s="4">
        <v>0.16</v>
      </c>
      <c r="D140" s="4">
        <v>0.15</v>
      </c>
      <c r="E140" s="4">
        <v>0.31</v>
      </c>
      <c r="F140" s="4">
        <v>20.879231799999999</v>
      </c>
      <c r="G140" s="4">
        <v>67.352360700000006</v>
      </c>
      <c r="J140" s="2" t="s">
        <v>2</v>
      </c>
      <c r="K140" s="2">
        <v>14</v>
      </c>
      <c r="L140" s="4">
        <v>0.17</v>
      </c>
      <c r="M140" s="4">
        <v>0.2</v>
      </c>
      <c r="N140" s="4">
        <v>0.37</v>
      </c>
      <c r="O140" s="4">
        <v>17.559159900000001</v>
      </c>
      <c r="P140" s="4">
        <v>47.457188899999998</v>
      </c>
    </row>
    <row r="141" spans="1:16" x14ac:dyDescent="0.3">
      <c r="A141" s="2" t="s">
        <v>8</v>
      </c>
      <c r="B141" s="2">
        <v>12</v>
      </c>
      <c r="C141" s="4">
        <v>0.16</v>
      </c>
      <c r="D141" s="4">
        <v>0.14000000000000001</v>
      </c>
      <c r="E141" s="4">
        <v>0.3</v>
      </c>
      <c r="F141" s="4">
        <v>20.672922799999998</v>
      </c>
      <c r="G141" s="4">
        <v>68.909742600000001</v>
      </c>
      <c r="J141" s="2" t="s">
        <v>2</v>
      </c>
      <c r="K141" s="2">
        <v>14</v>
      </c>
      <c r="L141" s="4">
        <v>0.13</v>
      </c>
      <c r="M141" s="4">
        <v>0.2</v>
      </c>
      <c r="N141" s="4">
        <v>0.33</v>
      </c>
      <c r="O141" s="4">
        <v>19.663374000000001</v>
      </c>
      <c r="P141" s="4">
        <v>59.585981799999999</v>
      </c>
    </row>
    <row r="142" spans="1:16" x14ac:dyDescent="0.3">
      <c r="A142" s="2" t="s">
        <v>8</v>
      </c>
      <c r="B142" s="2">
        <v>12</v>
      </c>
      <c r="C142" s="4">
        <v>0.14000000000000001</v>
      </c>
      <c r="D142" s="4">
        <v>0.13</v>
      </c>
      <c r="E142" s="4">
        <v>0.27</v>
      </c>
      <c r="F142" s="4">
        <v>21.3016364</v>
      </c>
      <c r="G142" s="4">
        <v>78.894949600000004</v>
      </c>
      <c r="J142" s="2" t="s">
        <v>2</v>
      </c>
      <c r="K142" s="2">
        <v>14</v>
      </c>
      <c r="L142" s="4">
        <v>0.14000000000000001</v>
      </c>
      <c r="M142" s="4">
        <v>0.17</v>
      </c>
      <c r="N142" s="4">
        <v>0.31</v>
      </c>
      <c r="O142" s="4">
        <v>15.5832075</v>
      </c>
      <c r="P142" s="4">
        <v>50.268411200000003</v>
      </c>
    </row>
    <row r="143" spans="1:16" x14ac:dyDescent="0.3">
      <c r="A143" s="2" t="s">
        <v>8</v>
      </c>
      <c r="B143" s="2">
        <v>12</v>
      </c>
      <c r="C143" s="4">
        <v>0.15</v>
      </c>
      <c r="D143" s="4">
        <v>0.16</v>
      </c>
      <c r="E143" s="4">
        <v>0.31</v>
      </c>
      <c r="F143" s="4">
        <v>21.9731095</v>
      </c>
      <c r="G143" s="4">
        <v>70.880998300000002</v>
      </c>
      <c r="J143" s="2" t="s">
        <v>2</v>
      </c>
      <c r="K143" s="2">
        <v>14</v>
      </c>
      <c r="L143" s="4">
        <v>0.13</v>
      </c>
      <c r="M143" s="4">
        <v>0.17</v>
      </c>
      <c r="N143" s="4">
        <v>0.3</v>
      </c>
      <c r="O143" s="4">
        <v>19.6727399</v>
      </c>
      <c r="P143" s="4">
        <v>65.575799700000005</v>
      </c>
    </row>
    <row r="144" spans="1:16" x14ac:dyDescent="0.3">
      <c r="A144" s="2" t="s">
        <v>8</v>
      </c>
      <c r="B144" s="2">
        <v>12</v>
      </c>
      <c r="C144" s="4">
        <v>0.14000000000000001</v>
      </c>
      <c r="D144" s="4">
        <v>0.13</v>
      </c>
      <c r="E144" s="4">
        <v>0.27</v>
      </c>
      <c r="F144" s="4">
        <v>22.284499</v>
      </c>
      <c r="G144" s="4">
        <v>82.535181600000001</v>
      </c>
      <c r="J144" s="2" t="s">
        <v>2</v>
      </c>
      <c r="K144" s="2">
        <v>14</v>
      </c>
      <c r="L144" s="4">
        <v>0.14000000000000001</v>
      </c>
      <c r="M144" s="4">
        <v>0.16</v>
      </c>
      <c r="N144" s="4">
        <v>0.3</v>
      </c>
      <c r="O144" s="4">
        <v>23.030823999999999</v>
      </c>
      <c r="P144" s="4">
        <v>76.769413299999997</v>
      </c>
    </row>
    <row r="145" spans="1:16" x14ac:dyDescent="0.3">
      <c r="A145" s="2" t="s">
        <v>8</v>
      </c>
      <c r="B145" s="2">
        <v>13</v>
      </c>
      <c r="C145" s="4">
        <v>0.13</v>
      </c>
      <c r="D145" s="4">
        <v>0.17</v>
      </c>
      <c r="E145" s="4">
        <v>0.3</v>
      </c>
      <c r="F145" s="4">
        <v>18.089994699999998</v>
      </c>
      <c r="G145" s="4">
        <v>60.299982499999999</v>
      </c>
      <c r="J145" s="2" t="s">
        <v>2</v>
      </c>
      <c r="K145" s="2">
        <v>14</v>
      </c>
      <c r="L145" s="4">
        <v>0.13</v>
      </c>
      <c r="M145" s="4">
        <v>0.21</v>
      </c>
      <c r="N145" s="4">
        <v>0.34</v>
      </c>
      <c r="O145" s="4">
        <v>19.045079699999999</v>
      </c>
      <c r="P145" s="4">
        <v>56.014940199999998</v>
      </c>
    </row>
    <row r="146" spans="1:16" x14ac:dyDescent="0.3">
      <c r="A146" s="2" t="s">
        <v>8</v>
      </c>
      <c r="B146" s="2">
        <v>13</v>
      </c>
      <c r="C146" s="4">
        <v>0.15</v>
      </c>
      <c r="D146" s="4">
        <v>0.17</v>
      </c>
      <c r="E146" s="4">
        <v>0.32</v>
      </c>
      <c r="F146" s="4">
        <v>20.230687799999998</v>
      </c>
      <c r="G146" s="4">
        <v>63.2208994</v>
      </c>
      <c r="J146" s="2" t="s">
        <v>2</v>
      </c>
      <c r="K146" s="2">
        <v>14</v>
      </c>
      <c r="L146" s="4">
        <v>0.13</v>
      </c>
      <c r="M146" s="4">
        <v>0.18</v>
      </c>
      <c r="N146" s="4">
        <v>0.31</v>
      </c>
      <c r="O146" s="4">
        <v>18.479040999999999</v>
      </c>
      <c r="P146" s="4">
        <v>59.609809599999998</v>
      </c>
    </row>
    <row r="147" spans="1:16" x14ac:dyDescent="0.3">
      <c r="A147" s="2" t="s">
        <v>8</v>
      </c>
      <c r="B147" s="2">
        <v>13</v>
      </c>
      <c r="C147" s="4">
        <v>0.14000000000000001</v>
      </c>
      <c r="D147" s="4">
        <v>0.17</v>
      </c>
      <c r="E147" s="4">
        <v>0.31</v>
      </c>
      <c r="F147" s="4">
        <v>19.4187558</v>
      </c>
      <c r="G147" s="4">
        <v>62.641147799999999</v>
      </c>
      <c r="J147" s="2" t="s">
        <v>2</v>
      </c>
      <c r="K147" s="2">
        <v>14</v>
      </c>
      <c r="L147" s="4">
        <v>0.15</v>
      </c>
      <c r="M147" s="4">
        <v>0.44</v>
      </c>
      <c r="N147" s="4">
        <v>0.59</v>
      </c>
      <c r="O147" s="4">
        <v>14.4371291</v>
      </c>
      <c r="P147" s="4">
        <v>24.469710299999999</v>
      </c>
    </row>
    <row r="148" spans="1:16" x14ac:dyDescent="0.3">
      <c r="A148" s="2" t="s">
        <v>8</v>
      </c>
      <c r="B148" s="2">
        <v>13</v>
      </c>
      <c r="C148" s="4">
        <v>0.14000000000000001</v>
      </c>
      <c r="D148" s="4">
        <v>0.15</v>
      </c>
      <c r="E148" s="4">
        <v>0.28999999999999998</v>
      </c>
      <c r="F148" s="4">
        <v>20.4974767</v>
      </c>
      <c r="G148" s="4">
        <v>70.680954</v>
      </c>
      <c r="J148" s="2" t="s">
        <v>2</v>
      </c>
      <c r="K148" s="2">
        <v>14</v>
      </c>
      <c r="L148" s="4">
        <v>0.16</v>
      </c>
      <c r="M148" s="4">
        <v>0.24</v>
      </c>
      <c r="N148" s="4">
        <v>0.4</v>
      </c>
      <c r="O148" s="4">
        <v>19.873564999999999</v>
      </c>
      <c r="P148" s="4">
        <v>49.683912399999997</v>
      </c>
    </row>
    <row r="149" spans="1:16" x14ac:dyDescent="0.3">
      <c r="A149" s="2" t="s">
        <v>8</v>
      </c>
      <c r="B149" s="2">
        <v>13</v>
      </c>
      <c r="C149" s="4">
        <v>0.14000000000000001</v>
      </c>
      <c r="D149" s="4">
        <v>0.12</v>
      </c>
      <c r="E149" s="4">
        <v>0.26</v>
      </c>
      <c r="F149" s="4">
        <v>22.068455</v>
      </c>
      <c r="G149" s="4">
        <v>84.878673000000006</v>
      </c>
      <c r="J149" s="2" t="s">
        <v>2</v>
      </c>
      <c r="K149" s="2">
        <v>14</v>
      </c>
      <c r="L149" s="4">
        <v>0.15</v>
      </c>
      <c r="M149" s="4">
        <v>0.18</v>
      </c>
      <c r="N149" s="4">
        <v>0.33</v>
      </c>
      <c r="O149" s="4">
        <v>17.9731427</v>
      </c>
      <c r="P149" s="4">
        <v>54.464068900000001</v>
      </c>
    </row>
    <row r="150" spans="1:16" x14ac:dyDescent="0.3">
      <c r="A150" s="2" t="s">
        <v>8</v>
      </c>
      <c r="B150" s="2">
        <v>13</v>
      </c>
      <c r="C150" s="4">
        <v>0.13</v>
      </c>
      <c r="D150" s="4">
        <v>0.11</v>
      </c>
      <c r="E150" s="4">
        <v>0.24</v>
      </c>
      <c r="F150" s="4">
        <v>21.742755899999999</v>
      </c>
      <c r="G150" s="4">
        <v>90.594816399999999</v>
      </c>
      <c r="J150" s="2" t="s">
        <v>2</v>
      </c>
      <c r="K150" s="2">
        <v>14</v>
      </c>
      <c r="L150" s="4">
        <v>0.14000000000000001</v>
      </c>
      <c r="M150" s="4">
        <v>0.18</v>
      </c>
      <c r="N150" s="4">
        <v>0.32</v>
      </c>
      <c r="O150" s="4">
        <v>21.895091699999998</v>
      </c>
      <c r="P150" s="4">
        <v>68.422161599999995</v>
      </c>
    </row>
    <row r="151" spans="1:16" x14ac:dyDescent="0.3">
      <c r="A151" s="2" t="s">
        <v>8</v>
      </c>
      <c r="B151" s="2">
        <v>13</v>
      </c>
      <c r="C151" s="4">
        <v>0.15</v>
      </c>
      <c r="D151" s="4">
        <v>0.16</v>
      </c>
      <c r="E151" s="4">
        <v>0.31</v>
      </c>
      <c r="F151" s="4">
        <v>19.532647399999998</v>
      </c>
      <c r="G151" s="4">
        <v>63.008539900000002</v>
      </c>
      <c r="J151" s="2" t="s">
        <v>2</v>
      </c>
      <c r="K151" s="2">
        <v>14</v>
      </c>
      <c r="L151" s="4">
        <v>0.14000000000000001</v>
      </c>
      <c r="M151" s="4">
        <v>0.16</v>
      </c>
      <c r="N151" s="4">
        <v>0.3</v>
      </c>
      <c r="O151" s="4">
        <v>19.870852899999999</v>
      </c>
      <c r="P151" s="4">
        <v>66.236176400000005</v>
      </c>
    </row>
    <row r="152" spans="1:16" x14ac:dyDescent="0.3">
      <c r="A152" s="2" t="s">
        <v>8</v>
      </c>
      <c r="B152" s="2">
        <v>13</v>
      </c>
      <c r="C152" s="4">
        <v>0.14000000000000001</v>
      </c>
      <c r="D152" s="4">
        <v>0.15</v>
      </c>
      <c r="E152" s="4">
        <v>0.28999999999999998</v>
      </c>
      <c r="F152" s="4">
        <v>19.0224382</v>
      </c>
      <c r="G152" s="4">
        <v>65.594614300000003</v>
      </c>
      <c r="J152" s="2" t="s">
        <v>2</v>
      </c>
      <c r="K152" s="2">
        <v>15</v>
      </c>
      <c r="L152" s="4">
        <v>0.17</v>
      </c>
      <c r="M152" s="4">
        <v>0.24</v>
      </c>
      <c r="N152" s="4">
        <v>0.41</v>
      </c>
      <c r="O152" s="4">
        <v>16.532654099999998</v>
      </c>
      <c r="P152" s="4">
        <v>40.323546499999999</v>
      </c>
    </row>
    <row r="153" spans="1:16" x14ac:dyDescent="0.3">
      <c r="A153" s="2" t="s">
        <v>8</v>
      </c>
      <c r="B153" s="2">
        <v>13</v>
      </c>
      <c r="C153" s="4">
        <v>0.15</v>
      </c>
      <c r="D153" s="4">
        <v>0.15</v>
      </c>
      <c r="E153" s="4">
        <v>0.3</v>
      </c>
      <c r="F153" s="4">
        <v>19.978139899999999</v>
      </c>
      <c r="G153" s="4">
        <v>66.593799500000003</v>
      </c>
      <c r="J153" s="2" t="s">
        <v>2</v>
      </c>
      <c r="K153" s="2">
        <v>15</v>
      </c>
      <c r="L153" s="4">
        <v>0.16</v>
      </c>
      <c r="M153" s="4">
        <v>0.23</v>
      </c>
      <c r="N153" s="4">
        <v>0.39</v>
      </c>
      <c r="O153" s="4">
        <v>16.710837099999999</v>
      </c>
      <c r="P153" s="4">
        <v>42.848300199999997</v>
      </c>
    </row>
    <row r="154" spans="1:16" x14ac:dyDescent="0.3">
      <c r="A154" s="2" t="s">
        <v>8</v>
      </c>
      <c r="B154" s="2">
        <v>13</v>
      </c>
      <c r="C154" s="4">
        <v>0.16</v>
      </c>
      <c r="D154" s="4">
        <v>0.18</v>
      </c>
      <c r="E154" s="4">
        <v>0.34</v>
      </c>
      <c r="F154" s="4">
        <v>19.2381414</v>
      </c>
      <c r="G154" s="4">
        <v>56.582768899999998</v>
      </c>
      <c r="J154" s="2" t="s">
        <v>2</v>
      </c>
      <c r="K154" s="2">
        <v>15</v>
      </c>
      <c r="L154" s="4">
        <v>0.17</v>
      </c>
      <c r="M154" s="4">
        <v>0.16</v>
      </c>
      <c r="N154" s="4">
        <v>0.33</v>
      </c>
      <c r="O154" s="4">
        <v>18.085088599999999</v>
      </c>
      <c r="P154" s="4">
        <v>54.803298900000001</v>
      </c>
    </row>
    <row r="155" spans="1:16" x14ac:dyDescent="0.3">
      <c r="A155" s="2" t="s">
        <v>8</v>
      </c>
      <c r="B155" s="2">
        <v>13</v>
      </c>
      <c r="C155" s="4">
        <v>0.15</v>
      </c>
      <c r="D155" s="4">
        <v>0.18</v>
      </c>
      <c r="E155" s="4">
        <v>0.33</v>
      </c>
      <c r="F155" s="4">
        <v>19.2241322</v>
      </c>
      <c r="G155" s="4">
        <v>58.254945999999997</v>
      </c>
      <c r="J155" s="2" t="s">
        <v>2</v>
      </c>
      <c r="K155" s="2">
        <v>15</v>
      </c>
      <c r="L155" s="4">
        <v>0.14000000000000001</v>
      </c>
      <c r="M155" s="4">
        <v>0.16</v>
      </c>
      <c r="N155" s="4">
        <v>0.3</v>
      </c>
      <c r="O155" s="4">
        <v>18.468004400000002</v>
      </c>
      <c r="P155" s="4">
        <v>61.560014600000002</v>
      </c>
    </row>
    <row r="156" spans="1:16" x14ac:dyDescent="0.3">
      <c r="A156" s="2" t="s">
        <v>8</v>
      </c>
      <c r="B156" s="2">
        <v>13</v>
      </c>
      <c r="C156" s="4">
        <v>0.18</v>
      </c>
      <c r="D156" s="4">
        <v>0.18</v>
      </c>
      <c r="E156" s="4">
        <v>0.36</v>
      </c>
      <c r="F156" s="4">
        <v>18.832898700000001</v>
      </c>
      <c r="G156" s="4">
        <v>52.313607500000003</v>
      </c>
      <c r="J156" s="2" t="s">
        <v>2</v>
      </c>
      <c r="K156" s="2">
        <v>15</v>
      </c>
      <c r="L156" s="4">
        <v>0.17</v>
      </c>
      <c r="M156" s="4">
        <v>0.19</v>
      </c>
      <c r="N156" s="4">
        <v>0.36</v>
      </c>
      <c r="O156" s="4">
        <v>19.357049</v>
      </c>
      <c r="P156" s="4">
        <v>53.769580400000002</v>
      </c>
    </row>
    <row r="157" spans="1:16" x14ac:dyDescent="0.3">
      <c r="A157" s="2" t="s">
        <v>8</v>
      </c>
      <c r="B157" s="2">
        <v>14</v>
      </c>
      <c r="C157" s="4">
        <v>0.14000000000000001</v>
      </c>
      <c r="D157" s="4">
        <v>0.22</v>
      </c>
      <c r="E157" s="4">
        <v>0.36</v>
      </c>
      <c r="F157" s="4">
        <v>16.684880400000001</v>
      </c>
      <c r="G157" s="4">
        <v>46.346889900000001</v>
      </c>
      <c r="J157" s="2" t="s">
        <v>2</v>
      </c>
      <c r="K157" s="2">
        <v>15</v>
      </c>
      <c r="L157" s="4">
        <v>0.2</v>
      </c>
      <c r="M157" s="4">
        <v>0.2</v>
      </c>
      <c r="N157" s="4">
        <v>0.4</v>
      </c>
      <c r="O157" s="4">
        <v>18.740926999999999</v>
      </c>
      <c r="P157" s="4">
        <v>46.852317599999999</v>
      </c>
    </row>
    <row r="158" spans="1:16" x14ac:dyDescent="0.3">
      <c r="A158" s="2" t="s">
        <v>8</v>
      </c>
      <c r="B158" s="2">
        <v>14</v>
      </c>
      <c r="C158" s="4">
        <v>0.13</v>
      </c>
      <c r="D158" s="4">
        <v>0.21</v>
      </c>
      <c r="E158" s="4">
        <v>0.34</v>
      </c>
      <c r="F158" s="4">
        <v>15.357199100000001</v>
      </c>
      <c r="G158" s="4">
        <v>45.168232699999997</v>
      </c>
      <c r="J158" s="2" t="s">
        <v>2</v>
      </c>
      <c r="K158" s="2">
        <v>15</v>
      </c>
      <c r="L158" s="4">
        <v>0.13</v>
      </c>
      <c r="M158" s="4">
        <v>0.24</v>
      </c>
      <c r="N158" s="4">
        <v>0.37</v>
      </c>
      <c r="O158" s="4">
        <v>18.584610000000001</v>
      </c>
      <c r="P158" s="4">
        <v>50.228675699999997</v>
      </c>
    </row>
    <row r="159" spans="1:16" x14ac:dyDescent="0.3">
      <c r="A159" s="2" t="s">
        <v>8</v>
      </c>
      <c r="B159" s="2">
        <v>14</v>
      </c>
      <c r="C159" s="4">
        <v>0.16</v>
      </c>
      <c r="D159" s="4">
        <v>0.27</v>
      </c>
      <c r="E159" s="4">
        <v>0.43</v>
      </c>
      <c r="F159" s="4">
        <v>17.243242200000001</v>
      </c>
      <c r="G159" s="4">
        <v>40.100563299999997</v>
      </c>
      <c r="J159" s="2" t="s">
        <v>2</v>
      </c>
      <c r="K159" s="2">
        <v>15</v>
      </c>
      <c r="L159" s="4">
        <v>0.12</v>
      </c>
      <c r="M159" s="4">
        <v>0.18</v>
      </c>
      <c r="N159" s="4">
        <v>0.3</v>
      </c>
      <c r="O159" s="4">
        <v>16.561060300000001</v>
      </c>
      <c r="P159" s="4">
        <v>55.203534400000002</v>
      </c>
    </row>
    <row r="160" spans="1:16" x14ac:dyDescent="0.3">
      <c r="A160" s="2" t="s">
        <v>8</v>
      </c>
      <c r="B160" s="2">
        <v>14</v>
      </c>
      <c r="C160" s="4">
        <v>0.13</v>
      </c>
      <c r="D160" s="4">
        <v>0.25</v>
      </c>
      <c r="E160" s="4">
        <v>0.38</v>
      </c>
      <c r="F160" s="4">
        <v>14.5975433</v>
      </c>
      <c r="G160" s="4">
        <v>38.414587500000003</v>
      </c>
      <c r="J160" s="2" t="s">
        <v>2</v>
      </c>
      <c r="K160" s="2">
        <v>15</v>
      </c>
      <c r="L160" s="4">
        <v>0.17</v>
      </c>
      <c r="M160" s="4">
        <v>0.15</v>
      </c>
      <c r="N160" s="4">
        <v>0.32</v>
      </c>
      <c r="O160" s="4">
        <v>19.596628800000001</v>
      </c>
      <c r="P160" s="4">
        <v>61.239465099999997</v>
      </c>
    </row>
    <row r="161" spans="1:16" x14ac:dyDescent="0.3">
      <c r="A161" s="2" t="s">
        <v>8</v>
      </c>
      <c r="B161" s="2">
        <v>14</v>
      </c>
      <c r="C161" s="4">
        <v>0.19</v>
      </c>
      <c r="D161" s="4">
        <v>0.22</v>
      </c>
      <c r="E161" s="4">
        <v>0.41</v>
      </c>
      <c r="F161" s="4">
        <v>16.508500399999999</v>
      </c>
      <c r="G161" s="4">
        <v>40.2646351</v>
      </c>
      <c r="J161" s="2" t="s">
        <v>2</v>
      </c>
      <c r="K161" s="2">
        <v>15</v>
      </c>
      <c r="L161" s="4">
        <v>0.13</v>
      </c>
      <c r="M161" s="4">
        <v>0.24</v>
      </c>
      <c r="N161" s="4">
        <v>0.37</v>
      </c>
      <c r="O161" s="4">
        <v>16.308247600000001</v>
      </c>
      <c r="P161" s="4">
        <v>44.076344800000001</v>
      </c>
    </row>
    <row r="162" spans="1:16" x14ac:dyDescent="0.3">
      <c r="A162" s="2" t="s">
        <v>8</v>
      </c>
      <c r="B162" s="2">
        <v>14</v>
      </c>
      <c r="C162" s="4">
        <v>0.17</v>
      </c>
      <c r="D162" s="4">
        <v>0.2</v>
      </c>
      <c r="E162" s="4">
        <v>0.37</v>
      </c>
      <c r="F162" s="4">
        <v>16.614072700000001</v>
      </c>
      <c r="G162" s="4">
        <v>44.902899300000001</v>
      </c>
      <c r="J162" s="2" t="s">
        <v>2</v>
      </c>
      <c r="K162" s="2">
        <v>15</v>
      </c>
      <c r="L162" s="4">
        <v>0.17</v>
      </c>
      <c r="M162" s="4">
        <v>0.19</v>
      </c>
      <c r="N162" s="4">
        <v>0.36</v>
      </c>
      <c r="O162" s="4">
        <v>19.1760512</v>
      </c>
      <c r="P162" s="4">
        <v>53.266808900000001</v>
      </c>
    </row>
    <row r="163" spans="1:16" x14ac:dyDescent="0.3">
      <c r="A163" s="2" t="s">
        <v>8</v>
      </c>
      <c r="B163" s="2">
        <v>14</v>
      </c>
      <c r="C163" s="4">
        <v>0.19</v>
      </c>
      <c r="D163" s="4">
        <v>0.27</v>
      </c>
      <c r="E163" s="4">
        <v>0.46</v>
      </c>
      <c r="F163" s="4">
        <v>13.1852777</v>
      </c>
      <c r="G163" s="4">
        <v>28.6636472</v>
      </c>
      <c r="J163" s="2" t="s">
        <v>2</v>
      </c>
      <c r="K163" s="2">
        <v>16</v>
      </c>
      <c r="L163" s="4">
        <v>0.15</v>
      </c>
      <c r="M163" s="4">
        <v>0.14000000000000001</v>
      </c>
      <c r="N163" s="4">
        <v>0.28999999999999998</v>
      </c>
      <c r="O163" s="4">
        <v>25.276896900000001</v>
      </c>
      <c r="P163" s="4">
        <v>87.161713300000002</v>
      </c>
    </row>
    <row r="164" spans="1:16" x14ac:dyDescent="0.3">
      <c r="A164" s="2" t="s">
        <v>8</v>
      </c>
      <c r="B164" s="2">
        <v>14</v>
      </c>
      <c r="C164" s="4">
        <v>0.19</v>
      </c>
      <c r="D164" s="4">
        <v>0.21</v>
      </c>
      <c r="E164" s="4">
        <v>0.4</v>
      </c>
      <c r="F164" s="4">
        <v>17.292200000000001</v>
      </c>
      <c r="G164" s="4">
        <v>43.230499899999998</v>
      </c>
      <c r="J164" s="2" t="s">
        <v>2</v>
      </c>
      <c r="K164" s="2">
        <v>16</v>
      </c>
      <c r="L164" s="4">
        <v>0.13</v>
      </c>
      <c r="M164" s="4">
        <v>0.21</v>
      </c>
      <c r="N164" s="4">
        <v>0.34</v>
      </c>
      <c r="O164" s="4">
        <v>20.2710978</v>
      </c>
      <c r="P164" s="4">
        <v>59.620875900000001</v>
      </c>
    </row>
    <row r="165" spans="1:16" x14ac:dyDescent="0.3">
      <c r="A165" s="2" t="s">
        <v>8</v>
      </c>
      <c r="B165" s="2">
        <v>14</v>
      </c>
      <c r="C165" s="4">
        <v>0.12</v>
      </c>
      <c r="D165" s="4">
        <v>0.27</v>
      </c>
      <c r="E165" s="4">
        <v>0.39</v>
      </c>
      <c r="F165" s="4">
        <v>13.5994449</v>
      </c>
      <c r="G165" s="4">
        <v>34.8703717</v>
      </c>
      <c r="J165" s="2" t="s">
        <v>2</v>
      </c>
      <c r="K165" s="2">
        <v>16</v>
      </c>
      <c r="L165" s="4">
        <v>0.17</v>
      </c>
      <c r="M165" s="4">
        <v>0.19</v>
      </c>
      <c r="N165" s="4">
        <v>0.36</v>
      </c>
      <c r="O165" s="4">
        <v>21.017331899999999</v>
      </c>
      <c r="P165" s="4">
        <v>58.381477599999997</v>
      </c>
    </row>
    <row r="166" spans="1:16" x14ac:dyDescent="0.3">
      <c r="A166" s="2" t="s">
        <v>8</v>
      </c>
      <c r="B166" s="2">
        <v>14</v>
      </c>
      <c r="C166" s="4">
        <v>0.16</v>
      </c>
      <c r="D166" s="4">
        <v>0.25</v>
      </c>
      <c r="E166" s="4">
        <v>0.41</v>
      </c>
      <c r="F166" s="4">
        <v>14.2268247</v>
      </c>
      <c r="G166" s="4">
        <v>34.699572400000001</v>
      </c>
      <c r="J166" s="2" t="s">
        <v>2</v>
      </c>
      <c r="K166" s="2">
        <v>16</v>
      </c>
      <c r="L166" s="4">
        <v>0.14000000000000001</v>
      </c>
      <c r="M166" s="4">
        <v>0.27</v>
      </c>
      <c r="N166" s="4">
        <v>0.41</v>
      </c>
      <c r="O166" s="4">
        <v>16.397199499999999</v>
      </c>
      <c r="P166" s="4">
        <v>39.993169399999999</v>
      </c>
    </row>
    <row r="167" spans="1:16" x14ac:dyDescent="0.3">
      <c r="A167" s="2" t="s">
        <v>8</v>
      </c>
      <c r="B167" s="2">
        <v>14</v>
      </c>
      <c r="C167" s="4">
        <v>0.19</v>
      </c>
      <c r="D167" s="4">
        <v>0.25</v>
      </c>
      <c r="E167" s="4">
        <v>0.44</v>
      </c>
      <c r="F167" s="4">
        <v>16.483630099999999</v>
      </c>
      <c r="G167" s="4">
        <v>37.4627956</v>
      </c>
      <c r="J167" s="2" t="s">
        <v>2</v>
      </c>
      <c r="K167" s="2">
        <v>16</v>
      </c>
      <c r="L167" s="4">
        <v>0.16</v>
      </c>
      <c r="M167" s="4">
        <v>0.18</v>
      </c>
      <c r="N167" s="4">
        <v>0.34</v>
      </c>
      <c r="O167" s="4">
        <v>19.683712499999999</v>
      </c>
      <c r="P167" s="4">
        <v>57.893272099999997</v>
      </c>
    </row>
    <row r="168" spans="1:16" x14ac:dyDescent="0.3">
      <c r="A168" s="2" t="s">
        <v>8</v>
      </c>
      <c r="B168" s="2">
        <v>14</v>
      </c>
      <c r="C168" s="4">
        <v>0.14000000000000001</v>
      </c>
      <c r="D168" s="4">
        <v>0.26</v>
      </c>
      <c r="E168" s="4">
        <v>0.4</v>
      </c>
      <c r="F168" s="4">
        <v>14.467412899999999</v>
      </c>
      <c r="G168" s="4">
        <v>36.168532300000003</v>
      </c>
      <c r="J168" s="2" t="s">
        <v>2</v>
      </c>
      <c r="K168" s="2">
        <v>16</v>
      </c>
      <c r="L168" s="4">
        <v>0.16</v>
      </c>
      <c r="M168" s="4">
        <v>0.17</v>
      </c>
      <c r="N168" s="4">
        <v>0.33</v>
      </c>
      <c r="O168" s="4">
        <v>17.8495399</v>
      </c>
      <c r="P168" s="4">
        <v>54.089514899999998</v>
      </c>
    </row>
    <row r="169" spans="1:16" x14ac:dyDescent="0.3">
      <c r="A169" s="2" t="s">
        <v>8</v>
      </c>
      <c r="B169" s="2">
        <v>14</v>
      </c>
      <c r="C169" s="4">
        <v>0.15</v>
      </c>
      <c r="D169" s="4">
        <v>0.31</v>
      </c>
      <c r="E169" s="4">
        <v>0.46</v>
      </c>
      <c r="F169" s="4">
        <v>14.981051900000001</v>
      </c>
      <c r="G169" s="4">
        <v>32.567504100000001</v>
      </c>
      <c r="J169" s="2" t="s">
        <v>2</v>
      </c>
      <c r="K169" s="2">
        <v>16</v>
      </c>
      <c r="L169" s="4">
        <v>0.14000000000000001</v>
      </c>
      <c r="M169" s="4">
        <v>0.16</v>
      </c>
      <c r="N169" s="4">
        <v>0.3</v>
      </c>
      <c r="O169" s="4">
        <v>17.794784100000001</v>
      </c>
      <c r="P169" s="4">
        <v>59.315947100000002</v>
      </c>
    </row>
    <row r="170" spans="1:16" x14ac:dyDescent="0.3">
      <c r="A170" s="2" t="s">
        <v>8</v>
      </c>
      <c r="B170" s="2">
        <v>14</v>
      </c>
      <c r="C170" s="4">
        <v>0.15</v>
      </c>
      <c r="D170" s="4">
        <v>0.28000000000000003</v>
      </c>
      <c r="E170" s="4">
        <v>0.43</v>
      </c>
      <c r="F170" s="4">
        <v>13.154559600000001</v>
      </c>
      <c r="G170" s="4">
        <v>30.591999099999999</v>
      </c>
      <c r="J170" s="2" t="s">
        <v>2</v>
      </c>
      <c r="K170" s="2">
        <v>16</v>
      </c>
      <c r="L170" s="4">
        <v>0.17</v>
      </c>
      <c r="M170" s="4">
        <v>0.15</v>
      </c>
      <c r="N170" s="4">
        <v>0.32</v>
      </c>
      <c r="O170" s="4">
        <v>20.380694500000001</v>
      </c>
      <c r="P170" s="4">
        <v>63.689670300000003</v>
      </c>
    </row>
    <row r="171" spans="1:16" x14ac:dyDescent="0.3">
      <c r="A171" s="2" t="s">
        <v>8</v>
      </c>
      <c r="B171" s="2">
        <v>15</v>
      </c>
      <c r="C171" s="4">
        <v>0.15</v>
      </c>
      <c r="D171" s="4">
        <v>0.33</v>
      </c>
      <c r="E171" s="4">
        <v>0.48</v>
      </c>
      <c r="F171" s="4">
        <v>16.159654</v>
      </c>
      <c r="G171" s="4">
        <v>33.665945899999997</v>
      </c>
      <c r="J171" s="2" t="s">
        <v>2</v>
      </c>
      <c r="K171" s="2">
        <v>16</v>
      </c>
      <c r="L171" s="4">
        <v>0.14000000000000001</v>
      </c>
      <c r="M171" s="4">
        <v>0.15</v>
      </c>
      <c r="N171" s="4">
        <v>0.28999999999999998</v>
      </c>
      <c r="O171" s="4">
        <v>19.692247200000001</v>
      </c>
      <c r="P171" s="4">
        <v>67.904300699999993</v>
      </c>
    </row>
    <row r="172" spans="1:16" x14ac:dyDescent="0.3">
      <c r="A172" s="2" t="s">
        <v>8</v>
      </c>
      <c r="B172" s="2">
        <v>15</v>
      </c>
      <c r="C172" s="4">
        <v>0.14000000000000001</v>
      </c>
      <c r="D172" s="4">
        <v>0.22</v>
      </c>
      <c r="E172" s="4">
        <v>0.36</v>
      </c>
      <c r="F172" s="4">
        <v>16.345205499999999</v>
      </c>
      <c r="G172" s="4">
        <v>45.403348600000001</v>
      </c>
      <c r="J172" s="2" t="s">
        <v>2</v>
      </c>
      <c r="K172" s="2">
        <v>16</v>
      </c>
      <c r="L172" s="4">
        <v>0.14000000000000001</v>
      </c>
      <c r="M172" s="4">
        <v>0.18</v>
      </c>
      <c r="N172" s="4">
        <v>0.32</v>
      </c>
      <c r="O172" s="4">
        <v>17.340953500000001</v>
      </c>
      <c r="P172" s="4">
        <v>54.190479500000002</v>
      </c>
    </row>
    <row r="173" spans="1:16" x14ac:dyDescent="0.3">
      <c r="A173" s="2" t="s">
        <v>8</v>
      </c>
      <c r="B173" s="2">
        <v>15</v>
      </c>
      <c r="C173" s="4">
        <v>0.14000000000000001</v>
      </c>
      <c r="D173" s="4">
        <v>0.22</v>
      </c>
      <c r="E173" s="4">
        <v>0.36</v>
      </c>
      <c r="F173" s="4">
        <v>15.833635599999999</v>
      </c>
      <c r="G173" s="4">
        <v>43.9823211</v>
      </c>
      <c r="J173" s="2" t="s">
        <v>2</v>
      </c>
      <c r="K173" s="2">
        <v>16</v>
      </c>
      <c r="L173" s="4">
        <v>0.15</v>
      </c>
      <c r="M173" s="4">
        <v>0.17</v>
      </c>
      <c r="N173" s="4">
        <v>0.32</v>
      </c>
      <c r="O173" s="4">
        <v>20.188427000000001</v>
      </c>
      <c r="P173" s="4">
        <v>63.088834400000003</v>
      </c>
    </row>
    <row r="174" spans="1:16" x14ac:dyDescent="0.3">
      <c r="A174" s="2" t="s">
        <v>8</v>
      </c>
      <c r="B174" s="2">
        <v>15</v>
      </c>
      <c r="C174" s="4">
        <v>0.15</v>
      </c>
      <c r="D174" s="4">
        <v>0.17</v>
      </c>
      <c r="E174" s="4">
        <v>0.32</v>
      </c>
      <c r="F174" s="4">
        <v>19.148892700000001</v>
      </c>
      <c r="G174" s="4">
        <v>59.8402897</v>
      </c>
      <c r="J174" s="2" t="s">
        <v>2</v>
      </c>
      <c r="K174" s="2">
        <v>17</v>
      </c>
      <c r="L174" s="4">
        <v>0.18</v>
      </c>
      <c r="M174" s="4">
        <v>0.25</v>
      </c>
      <c r="N174" s="4">
        <v>0.43</v>
      </c>
      <c r="O174" s="4">
        <v>18.791764000000001</v>
      </c>
      <c r="P174" s="4">
        <v>43.701776700000003</v>
      </c>
    </row>
    <row r="175" spans="1:16" x14ac:dyDescent="0.3">
      <c r="A175" s="2" t="s">
        <v>8</v>
      </c>
      <c r="B175" s="2">
        <v>15</v>
      </c>
      <c r="C175" s="4">
        <v>0.16</v>
      </c>
      <c r="D175" s="4">
        <v>0.19</v>
      </c>
      <c r="E175" s="4">
        <v>0.35</v>
      </c>
      <c r="F175" s="4">
        <v>18.027785399999999</v>
      </c>
      <c r="G175" s="4">
        <v>51.507958199999997</v>
      </c>
      <c r="J175" s="2" t="s">
        <v>2</v>
      </c>
      <c r="K175" s="2">
        <v>17</v>
      </c>
      <c r="L175" s="4">
        <v>0.17</v>
      </c>
      <c r="M175" s="4">
        <v>0.24</v>
      </c>
      <c r="N175" s="4">
        <v>0.41</v>
      </c>
      <c r="O175" s="4">
        <v>19.101803</v>
      </c>
      <c r="P175" s="4">
        <v>46.589763499999997</v>
      </c>
    </row>
    <row r="176" spans="1:16" x14ac:dyDescent="0.3">
      <c r="A176" s="2" t="s">
        <v>8</v>
      </c>
      <c r="B176" s="2">
        <v>15</v>
      </c>
      <c r="C176" s="4">
        <v>0.16</v>
      </c>
      <c r="D176" s="4">
        <v>0.16</v>
      </c>
      <c r="E176" s="4">
        <v>0.32</v>
      </c>
      <c r="F176" s="4">
        <v>17.273789699999998</v>
      </c>
      <c r="G176" s="4">
        <v>53.980592700000003</v>
      </c>
      <c r="J176" s="2" t="s">
        <v>2</v>
      </c>
      <c r="K176" s="2">
        <v>17</v>
      </c>
      <c r="L176" s="4">
        <v>0.23</v>
      </c>
      <c r="M176" s="4">
        <v>0.25</v>
      </c>
      <c r="N176" s="4">
        <v>0.48</v>
      </c>
      <c r="O176" s="4">
        <v>19.8098402</v>
      </c>
      <c r="P176" s="4">
        <v>41.270500499999997</v>
      </c>
    </row>
    <row r="177" spans="1:16" x14ac:dyDescent="0.3">
      <c r="A177" s="2" t="s">
        <v>8</v>
      </c>
      <c r="B177" s="2">
        <v>15</v>
      </c>
      <c r="C177" s="4">
        <v>0.12</v>
      </c>
      <c r="D177" s="4">
        <v>0.21</v>
      </c>
      <c r="E177" s="4">
        <v>0.33</v>
      </c>
      <c r="F177" s="4">
        <v>15.8036625</v>
      </c>
      <c r="G177" s="4">
        <v>47.889886400000002</v>
      </c>
      <c r="J177" s="2" t="s">
        <v>2</v>
      </c>
      <c r="K177" s="2">
        <v>17</v>
      </c>
      <c r="L177" s="4">
        <v>0.19</v>
      </c>
      <c r="M177" s="4">
        <v>0.25</v>
      </c>
      <c r="N177" s="4">
        <v>0.44</v>
      </c>
      <c r="O177" s="4">
        <v>18.7771157</v>
      </c>
      <c r="P177" s="4">
        <v>42.6752629</v>
      </c>
    </row>
    <row r="178" spans="1:16" x14ac:dyDescent="0.3">
      <c r="A178" s="2" t="s">
        <v>8</v>
      </c>
      <c r="B178" s="2">
        <v>15</v>
      </c>
      <c r="C178" s="4">
        <v>0.11</v>
      </c>
      <c r="D178" s="4">
        <v>0.2</v>
      </c>
      <c r="E178" s="4">
        <v>0.31</v>
      </c>
      <c r="F178" s="4">
        <v>16.3334112</v>
      </c>
      <c r="G178" s="4">
        <v>52.688423299999997</v>
      </c>
      <c r="J178" s="2" t="s">
        <v>2</v>
      </c>
      <c r="K178" s="2">
        <v>17</v>
      </c>
      <c r="L178" s="4">
        <v>0.18</v>
      </c>
      <c r="M178" s="4">
        <v>0.3</v>
      </c>
      <c r="N178" s="4">
        <v>0.48</v>
      </c>
      <c r="O178" s="4">
        <v>19.757612600000002</v>
      </c>
      <c r="P178" s="4">
        <v>41.161692899999998</v>
      </c>
    </row>
    <row r="179" spans="1:16" x14ac:dyDescent="0.3">
      <c r="A179" s="2" t="s">
        <v>8</v>
      </c>
      <c r="B179" s="1">
        <v>15</v>
      </c>
      <c r="C179" s="4">
        <v>0.17</v>
      </c>
      <c r="D179" s="4">
        <v>0.19</v>
      </c>
      <c r="E179" s="4">
        <v>0.36</v>
      </c>
      <c r="F179" s="4">
        <v>17.8295742</v>
      </c>
      <c r="G179" s="4">
        <v>49.526594899999999</v>
      </c>
      <c r="J179" s="2" t="s">
        <v>2</v>
      </c>
      <c r="K179" s="1">
        <v>17</v>
      </c>
      <c r="L179" s="4">
        <v>0.17</v>
      </c>
      <c r="M179" s="4">
        <v>0.18</v>
      </c>
      <c r="N179" s="4">
        <v>0.35</v>
      </c>
      <c r="O179" s="4">
        <v>19.245656199999999</v>
      </c>
      <c r="P179" s="4">
        <v>54.987589</v>
      </c>
    </row>
    <row r="180" spans="1:16" x14ac:dyDescent="0.3">
      <c r="A180" s="2" t="s">
        <v>8</v>
      </c>
      <c r="B180" s="1">
        <v>15</v>
      </c>
      <c r="C180" s="4">
        <v>0.16</v>
      </c>
      <c r="D180" s="4">
        <v>0.22</v>
      </c>
      <c r="E180" s="4">
        <v>0.38</v>
      </c>
      <c r="F180" s="4">
        <v>15.1084909</v>
      </c>
      <c r="G180" s="4">
        <v>39.759186499999998</v>
      </c>
      <c r="J180" s="2" t="s">
        <v>2</v>
      </c>
      <c r="K180" s="1">
        <v>17</v>
      </c>
      <c r="L180" s="4">
        <v>0.15</v>
      </c>
      <c r="M180" s="4">
        <v>0.22</v>
      </c>
      <c r="N180" s="4">
        <v>0.37</v>
      </c>
      <c r="O180" s="4">
        <v>20.9552485</v>
      </c>
      <c r="P180" s="4">
        <v>56.635806799999997</v>
      </c>
    </row>
    <row r="181" spans="1:16" x14ac:dyDescent="0.3">
      <c r="A181" s="2" t="s">
        <v>8</v>
      </c>
      <c r="B181" s="1">
        <v>15</v>
      </c>
      <c r="C181" s="4">
        <v>0.19</v>
      </c>
      <c r="D181" s="4">
        <v>0.22</v>
      </c>
      <c r="E181" s="4">
        <v>0.41</v>
      </c>
      <c r="F181" s="4">
        <v>16.6861654</v>
      </c>
      <c r="G181" s="4">
        <v>40.697964499999998</v>
      </c>
      <c r="J181" s="2" t="s">
        <v>2</v>
      </c>
      <c r="K181" s="1">
        <v>17</v>
      </c>
      <c r="L181" s="4">
        <v>0.17</v>
      </c>
      <c r="M181" s="4">
        <v>0.19</v>
      </c>
      <c r="N181" s="4">
        <v>0.36</v>
      </c>
      <c r="O181" s="4">
        <v>19.103308599999998</v>
      </c>
      <c r="P181" s="4">
        <v>53.064746200000002</v>
      </c>
    </row>
    <row r="182" spans="1:16" x14ac:dyDescent="0.3">
      <c r="A182" s="2" t="s">
        <v>8</v>
      </c>
      <c r="B182" s="1">
        <v>15</v>
      </c>
      <c r="C182" s="4">
        <v>0.16</v>
      </c>
      <c r="D182" s="4">
        <v>0.17</v>
      </c>
      <c r="E182" s="4">
        <v>0.33</v>
      </c>
      <c r="F182" s="4">
        <v>17.024414</v>
      </c>
      <c r="G182" s="4">
        <v>51.5891333</v>
      </c>
      <c r="J182" s="2" t="s">
        <v>2</v>
      </c>
      <c r="K182" s="1">
        <v>17</v>
      </c>
      <c r="L182" s="4">
        <v>0.16</v>
      </c>
      <c r="M182" s="4">
        <v>0.17</v>
      </c>
      <c r="N182" s="4">
        <v>0.33</v>
      </c>
      <c r="O182" s="4">
        <v>20.130110699999999</v>
      </c>
      <c r="P182" s="4">
        <v>61.000335300000003</v>
      </c>
    </row>
    <row r="183" spans="1:16" x14ac:dyDescent="0.3">
      <c r="A183" s="2" t="s">
        <v>8</v>
      </c>
      <c r="B183" s="1">
        <v>15</v>
      </c>
      <c r="C183" s="4">
        <v>0.16</v>
      </c>
      <c r="D183" s="4">
        <v>0.2</v>
      </c>
      <c r="E183" s="4">
        <v>0.36</v>
      </c>
      <c r="F183" s="4">
        <v>16.838850900000001</v>
      </c>
      <c r="G183" s="4">
        <v>46.774585700000003</v>
      </c>
      <c r="J183" s="2" t="s">
        <v>2</v>
      </c>
      <c r="K183" s="1">
        <v>17</v>
      </c>
      <c r="L183" s="4">
        <v>0.17</v>
      </c>
      <c r="M183" s="4">
        <v>0.25</v>
      </c>
      <c r="N183" s="4">
        <v>0.42</v>
      </c>
      <c r="O183" s="4">
        <v>19.161494000000001</v>
      </c>
      <c r="P183" s="4">
        <v>45.622604699999997</v>
      </c>
    </row>
    <row r="184" spans="1:16" x14ac:dyDescent="0.3">
      <c r="A184" s="2" t="s">
        <v>8</v>
      </c>
      <c r="B184" s="1">
        <v>15</v>
      </c>
      <c r="C184" s="4">
        <v>0.18</v>
      </c>
      <c r="D184" s="4">
        <v>0.16</v>
      </c>
      <c r="E184" s="4">
        <v>0.34</v>
      </c>
      <c r="F184" s="4">
        <v>15.7247638</v>
      </c>
      <c r="G184" s="4">
        <v>46.249305200000002</v>
      </c>
      <c r="J184" s="2" t="s">
        <v>2</v>
      </c>
      <c r="K184" s="1">
        <v>17</v>
      </c>
      <c r="L184" s="4">
        <v>0.16</v>
      </c>
      <c r="M184" s="4">
        <v>0.28999999999999998</v>
      </c>
      <c r="N184" s="4">
        <v>0.45</v>
      </c>
      <c r="O184" s="4">
        <v>18.6480362</v>
      </c>
      <c r="P184" s="4">
        <v>41.440080399999999</v>
      </c>
    </row>
    <row r="185" spans="1:16" x14ac:dyDescent="0.3">
      <c r="A185" s="2" t="s">
        <v>8</v>
      </c>
      <c r="B185" s="1">
        <v>16</v>
      </c>
      <c r="C185" s="4">
        <v>0.15</v>
      </c>
      <c r="D185" s="4">
        <v>0.15</v>
      </c>
      <c r="E185" s="4">
        <v>0.3</v>
      </c>
      <c r="F185" s="4">
        <v>19.207475800000001</v>
      </c>
      <c r="G185" s="4">
        <v>64.024919499999996</v>
      </c>
      <c r="J185" s="2" t="s">
        <v>2</v>
      </c>
      <c r="K185" s="1">
        <v>17</v>
      </c>
      <c r="L185" s="4">
        <v>0.21</v>
      </c>
      <c r="M185" s="4">
        <v>0.21</v>
      </c>
      <c r="N185" s="4">
        <v>0.42</v>
      </c>
      <c r="O185" s="4">
        <v>22.053259300000001</v>
      </c>
      <c r="P185" s="4">
        <v>52.507760300000001</v>
      </c>
    </row>
    <row r="186" spans="1:16" x14ac:dyDescent="0.3">
      <c r="A186" s="2" t="s">
        <v>8</v>
      </c>
      <c r="B186" s="1">
        <v>16</v>
      </c>
      <c r="C186" s="4">
        <v>0.14000000000000001</v>
      </c>
      <c r="D186" s="4">
        <v>0.17</v>
      </c>
      <c r="E186" s="4">
        <v>0.31</v>
      </c>
      <c r="F186" s="4">
        <v>17.115044999999999</v>
      </c>
      <c r="G186" s="4">
        <v>55.209822600000003</v>
      </c>
      <c r="J186" s="2" t="s">
        <v>2</v>
      </c>
      <c r="K186" s="1">
        <v>18</v>
      </c>
      <c r="L186" s="4">
        <v>0.13</v>
      </c>
      <c r="M186" s="4">
        <v>0.16</v>
      </c>
      <c r="N186" s="4">
        <v>0.28999999999999998</v>
      </c>
      <c r="O186" s="4">
        <v>21.115165699999999</v>
      </c>
      <c r="P186" s="4">
        <v>72.8109161</v>
      </c>
    </row>
    <row r="187" spans="1:16" x14ac:dyDescent="0.3">
      <c r="A187" s="2" t="s">
        <v>8</v>
      </c>
      <c r="B187" s="1">
        <v>16</v>
      </c>
      <c r="C187" s="4">
        <v>0.15</v>
      </c>
      <c r="D187" s="4">
        <v>0.14000000000000001</v>
      </c>
      <c r="E187" s="4">
        <v>0.28999999999999998</v>
      </c>
      <c r="F187" s="4">
        <v>19.7214502</v>
      </c>
      <c r="G187" s="4">
        <v>68.005000800000005</v>
      </c>
      <c r="J187" s="2" t="s">
        <v>2</v>
      </c>
      <c r="K187" s="1">
        <v>18</v>
      </c>
      <c r="L187" s="4">
        <v>0.14000000000000001</v>
      </c>
      <c r="M187" s="4">
        <v>0.16</v>
      </c>
      <c r="N187" s="4">
        <v>0.3</v>
      </c>
      <c r="O187" s="4">
        <v>22.631297700000001</v>
      </c>
      <c r="P187" s="4">
        <v>75.437658999999996</v>
      </c>
    </row>
    <row r="188" spans="1:16" x14ac:dyDescent="0.3">
      <c r="A188" s="2" t="s">
        <v>8</v>
      </c>
      <c r="B188" s="1">
        <v>16</v>
      </c>
      <c r="C188" s="4">
        <v>0.13</v>
      </c>
      <c r="D188" s="4">
        <v>0.22</v>
      </c>
      <c r="E188" s="4">
        <v>0.35</v>
      </c>
      <c r="F188" s="4">
        <v>14.943165799999999</v>
      </c>
      <c r="G188" s="4">
        <v>42.694759400000002</v>
      </c>
      <c r="J188" s="2" t="s">
        <v>2</v>
      </c>
      <c r="K188" s="1">
        <v>18</v>
      </c>
      <c r="L188" s="4">
        <v>0.14000000000000001</v>
      </c>
      <c r="M188" s="4">
        <v>0.14000000000000001</v>
      </c>
      <c r="N188" s="4">
        <v>0.28000000000000003</v>
      </c>
      <c r="O188" s="4">
        <v>22.9458041</v>
      </c>
      <c r="P188" s="4">
        <v>81.949300500000007</v>
      </c>
    </row>
    <row r="189" spans="1:16" x14ac:dyDescent="0.3">
      <c r="A189" s="2" t="s">
        <v>8</v>
      </c>
      <c r="B189" s="1">
        <v>16</v>
      </c>
      <c r="C189" s="4">
        <v>0.12</v>
      </c>
      <c r="D189" s="4">
        <v>0.28999999999999998</v>
      </c>
      <c r="E189" s="4">
        <v>0.41</v>
      </c>
      <c r="F189" s="4">
        <v>10.7046534</v>
      </c>
      <c r="G189" s="4">
        <v>26.1089108</v>
      </c>
      <c r="J189" s="2" t="s">
        <v>2</v>
      </c>
      <c r="K189" s="1">
        <v>18</v>
      </c>
      <c r="L189" s="4">
        <v>0.14000000000000001</v>
      </c>
      <c r="M189" s="4">
        <v>0.15</v>
      </c>
      <c r="N189" s="4">
        <v>0.28999999999999998</v>
      </c>
      <c r="O189" s="4">
        <v>24.764186800000001</v>
      </c>
      <c r="P189" s="4">
        <v>85.393747700000006</v>
      </c>
    </row>
    <row r="190" spans="1:16" x14ac:dyDescent="0.3">
      <c r="A190" s="2" t="s">
        <v>8</v>
      </c>
      <c r="B190" s="1">
        <v>16</v>
      </c>
      <c r="C190" s="4">
        <v>0.14000000000000001</v>
      </c>
      <c r="D190" s="4">
        <v>0.22</v>
      </c>
      <c r="E190" s="4">
        <v>0.36</v>
      </c>
      <c r="F190" s="4">
        <v>14.6531983</v>
      </c>
      <c r="G190" s="4">
        <v>40.7033287</v>
      </c>
      <c r="J190" s="2" t="s">
        <v>2</v>
      </c>
      <c r="K190" s="1">
        <v>18</v>
      </c>
      <c r="L190" s="4">
        <v>0.14000000000000001</v>
      </c>
      <c r="M190" s="4">
        <v>0.21</v>
      </c>
      <c r="N190" s="4">
        <v>0.35</v>
      </c>
      <c r="O190" s="4">
        <v>18.769368499999999</v>
      </c>
      <c r="P190" s="4">
        <v>53.626767000000001</v>
      </c>
    </row>
    <row r="191" spans="1:16" x14ac:dyDescent="0.3">
      <c r="A191" s="2" t="s">
        <v>8</v>
      </c>
      <c r="B191" s="1">
        <v>16</v>
      </c>
      <c r="C191" s="4">
        <v>0.14000000000000001</v>
      </c>
      <c r="D191" s="4">
        <v>0.22</v>
      </c>
      <c r="E191" s="4">
        <v>0.36</v>
      </c>
      <c r="F191" s="4">
        <v>15.7216123</v>
      </c>
      <c r="G191" s="4">
        <v>43.671145199999998</v>
      </c>
      <c r="J191" s="2" t="s">
        <v>2</v>
      </c>
      <c r="K191" s="1">
        <v>18</v>
      </c>
      <c r="L191" s="4">
        <v>0.17</v>
      </c>
      <c r="M191" s="4">
        <v>0.2</v>
      </c>
      <c r="N191" s="4">
        <v>0.37</v>
      </c>
      <c r="O191" s="4">
        <v>17.189407200000002</v>
      </c>
      <c r="P191" s="4">
        <v>46.457857400000002</v>
      </c>
    </row>
    <row r="192" spans="1:16" x14ac:dyDescent="0.3">
      <c r="A192" s="2" t="s">
        <v>8</v>
      </c>
      <c r="B192" s="1">
        <v>16</v>
      </c>
      <c r="C192" s="4">
        <v>0.15</v>
      </c>
      <c r="D192" s="4">
        <v>0.18</v>
      </c>
      <c r="E192" s="4">
        <v>0.33</v>
      </c>
      <c r="F192" s="4">
        <v>16.1106327</v>
      </c>
      <c r="G192" s="4">
        <v>48.820098999999999</v>
      </c>
      <c r="J192" s="2" t="s">
        <v>2</v>
      </c>
      <c r="K192" s="1">
        <v>18</v>
      </c>
      <c r="L192" s="4">
        <v>0.15</v>
      </c>
      <c r="M192" s="4">
        <v>0.18</v>
      </c>
      <c r="N192" s="4">
        <v>0.33</v>
      </c>
      <c r="O192" s="4">
        <v>23.067335700000001</v>
      </c>
      <c r="P192" s="4">
        <v>69.901017400000001</v>
      </c>
    </row>
    <row r="193" spans="1:16" x14ac:dyDescent="0.3">
      <c r="A193" s="2" t="s">
        <v>8</v>
      </c>
      <c r="B193" s="1">
        <v>16</v>
      </c>
      <c r="C193" s="4">
        <v>0.13</v>
      </c>
      <c r="D193" s="4">
        <v>0.15</v>
      </c>
      <c r="E193" s="4">
        <v>0.28000000000000003</v>
      </c>
      <c r="F193" s="4">
        <v>17.822353400000001</v>
      </c>
      <c r="G193" s="4">
        <v>63.651262099999997</v>
      </c>
      <c r="J193" s="2" t="s">
        <v>2</v>
      </c>
      <c r="K193" s="1">
        <v>18</v>
      </c>
      <c r="L193" s="4">
        <v>0.13</v>
      </c>
      <c r="M193" s="4">
        <v>0.14000000000000001</v>
      </c>
      <c r="N193" s="4">
        <v>0.27</v>
      </c>
      <c r="O193" s="4">
        <v>23.068726999999999</v>
      </c>
      <c r="P193" s="4">
        <v>85.439729799999995</v>
      </c>
    </row>
    <row r="194" spans="1:16" x14ac:dyDescent="0.3">
      <c r="A194" s="2" t="s">
        <v>8</v>
      </c>
      <c r="B194" s="1">
        <v>16</v>
      </c>
      <c r="C194" s="4">
        <v>0.11</v>
      </c>
      <c r="D194" s="4">
        <v>0.12</v>
      </c>
      <c r="E194" s="4">
        <v>0.23</v>
      </c>
      <c r="F194" s="4">
        <v>18.646107300000001</v>
      </c>
      <c r="G194" s="4">
        <v>81.070031599999993</v>
      </c>
      <c r="J194" s="2" t="s">
        <v>2</v>
      </c>
      <c r="K194" s="1">
        <v>18</v>
      </c>
      <c r="L194" s="4">
        <v>0.13</v>
      </c>
      <c r="M194" s="4">
        <v>0.14000000000000001</v>
      </c>
      <c r="N194" s="4">
        <v>0.27</v>
      </c>
      <c r="O194" s="4">
        <v>22.561042</v>
      </c>
      <c r="P194" s="4">
        <v>83.559414799999999</v>
      </c>
    </row>
    <row r="195" spans="1:16" x14ac:dyDescent="0.3">
      <c r="A195" s="2" t="s">
        <v>8</v>
      </c>
      <c r="B195" s="1">
        <v>16</v>
      </c>
      <c r="C195" s="4">
        <v>0.17</v>
      </c>
      <c r="D195" s="4">
        <v>0.17</v>
      </c>
      <c r="E195" s="4">
        <v>0.34</v>
      </c>
      <c r="F195" s="4">
        <v>18.5685012</v>
      </c>
      <c r="G195" s="4">
        <v>54.613238699999997</v>
      </c>
      <c r="J195" s="2" t="s">
        <v>2</v>
      </c>
      <c r="K195" s="1">
        <v>18</v>
      </c>
      <c r="L195" s="4">
        <v>0.15</v>
      </c>
      <c r="M195" s="4">
        <v>0.16</v>
      </c>
      <c r="N195" s="4">
        <v>0.31</v>
      </c>
      <c r="O195" s="4">
        <v>21.7417491</v>
      </c>
      <c r="P195" s="4">
        <v>70.134674599999997</v>
      </c>
    </row>
    <row r="196" spans="1:16" x14ac:dyDescent="0.3">
      <c r="A196" s="2" t="s">
        <v>8</v>
      </c>
      <c r="B196" s="1">
        <v>16</v>
      </c>
      <c r="C196" s="4">
        <v>0.17</v>
      </c>
      <c r="D196" s="4">
        <v>0.27</v>
      </c>
      <c r="E196" s="4">
        <v>0.44</v>
      </c>
      <c r="F196" s="4">
        <v>13.6626291</v>
      </c>
      <c r="G196" s="4">
        <v>31.051429899999999</v>
      </c>
      <c r="J196" s="2" t="s">
        <v>2</v>
      </c>
      <c r="K196" s="1">
        <v>18</v>
      </c>
      <c r="L196" s="4">
        <v>0.12</v>
      </c>
      <c r="M196" s="4">
        <v>0.17</v>
      </c>
      <c r="N196" s="4">
        <v>0.28999999999999998</v>
      </c>
      <c r="O196" s="4">
        <v>23.4471074</v>
      </c>
      <c r="P196" s="4">
        <v>80.852094399999999</v>
      </c>
    </row>
    <row r="197" spans="1:16" x14ac:dyDescent="0.3">
      <c r="A197" s="2" t="s">
        <v>8</v>
      </c>
      <c r="B197" s="1">
        <v>16</v>
      </c>
      <c r="C197" s="4">
        <v>0.14000000000000001</v>
      </c>
      <c r="D197" s="4">
        <v>0.14000000000000001</v>
      </c>
      <c r="E197" s="4">
        <v>0.28000000000000003</v>
      </c>
      <c r="F197" s="4">
        <v>17.4312702</v>
      </c>
      <c r="G197" s="4">
        <v>62.254536299999998</v>
      </c>
      <c r="J197" s="2" t="s">
        <v>2</v>
      </c>
      <c r="K197" s="1">
        <v>19</v>
      </c>
      <c r="L197" s="4">
        <v>0.13</v>
      </c>
      <c r="M197" s="4">
        <v>0.16</v>
      </c>
      <c r="N197" s="4">
        <v>0.28999999999999998</v>
      </c>
      <c r="O197" s="4">
        <v>19.6159438</v>
      </c>
      <c r="P197" s="4">
        <v>67.641185500000006</v>
      </c>
    </row>
    <row r="198" spans="1:16" x14ac:dyDescent="0.3">
      <c r="A198" s="2" t="s">
        <v>8</v>
      </c>
      <c r="B198" s="1">
        <v>16</v>
      </c>
      <c r="C198" s="4">
        <v>0.13</v>
      </c>
      <c r="D198" s="4">
        <v>0.15</v>
      </c>
      <c r="E198" s="4">
        <v>0.28000000000000003</v>
      </c>
      <c r="F198" s="4">
        <v>15.165574599999999</v>
      </c>
      <c r="G198" s="4">
        <v>54.162766300000001</v>
      </c>
      <c r="J198" s="2" t="s">
        <v>2</v>
      </c>
      <c r="K198" s="1">
        <v>19</v>
      </c>
      <c r="L198" s="4">
        <v>0.13</v>
      </c>
      <c r="M198" s="4">
        <v>0.1</v>
      </c>
      <c r="N198" s="4">
        <v>0.23</v>
      </c>
      <c r="O198" s="4">
        <v>23.0846126</v>
      </c>
      <c r="P198" s="4">
        <v>100.367881</v>
      </c>
    </row>
    <row r="199" spans="1:16" x14ac:dyDescent="0.3">
      <c r="A199" s="2" t="s">
        <v>8</v>
      </c>
      <c r="B199" s="1">
        <v>17</v>
      </c>
      <c r="C199" s="4">
        <v>0.14000000000000001</v>
      </c>
      <c r="D199" s="4">
        <v>0.26</v>
      </c>
      <c r="E199" s="4">
        <v>0.4</v>
      </c>
      <c r="F199" s="4">
        <v>16.851073299999999</v>
      </c>
      <c r="G199" s="4">
        <v>42.127683099999999</v>
      </c>
      <c r="J199" s="2" t="s">
        <v>2</v>
      </c>
      <c r="K199" s="1">
        <v>19</v>
      </c>
      <c r="L199" s="4">
        <v>0.15</v>
      </c>
      <c r="M199" s="4">
        <v>0.16</v>
      </c>
      <c r="N199" s="4">
        <v>0.31</v>
      </c>
      <c r="O199" s="4">
        <v>21.5317604</v>
      </c>
      <c r="P199" s="4">
        <v>69.457291699999999</v>
      </c>
    </row>
    <row r="200" spans="1:16" x14ac:dyDescent="0.3">
      <c r="A200" s="2" t="s">
        <v>8</v>
      </c>
      <c r="B200" s="1">
        <v>17</v>
      </c>
      <c r="C200" s="4">
        <v>0.14000000000000001</v>
      </c>
      <c r="D200" s="4">
        <v>0.25</v>
      </c>
      <c r="E200" s="4">
        <v>0.39</v>
      </c>
      <c r="F200" s="4">
        <v>17.2322849</v>
      </c>
      <c r="G200" s="4">
        <v>44.185346000000003</v>
      </c>
      <c r="J200" s="2" t="s">
        <v>2</v>
      </c>
      <c r="K200" s="1">
        <v>19</v>
      </c>
      <c r="L200" s="4">
        <v>0.14000000000000001</v>
      </c>
      <c r="M200" s="4">
        <v>0.18</v>
      </c>
      <c r="N200" s="4">
        <v>0.32</v>
      </c>
      <c r="O200" s="4">
        <v>19.674182800000001</v>
      </c>
      <c r="P200" s="4">
        <v>61.4818213</v>
      </c>
    </row>
    <row r="201" spans="1:16" x14ac:dyDescent="0.3">
      <c r="A201" s="2" t="s">
        <v>8</v>
      </c>
      <c r="B201" s="1">
        <v>17</v>
      </c>
      <c r="C201" s="4">
        <v>0.14000000000000001</v>
      </c>
      <c r="D201" s="4">
        <v>0.23</v>
      </c>
      <c r="E201" s="4">
        <v>0.37</v>
      </c>
      <c r="F201" s="4">
        <v>15.490222299999999</v>
      </c>
      <c r="G201" s="4">
        <v>41.8654656</v>
      </c>
      <c r="J201" s="2" t="s">
        <v>2</v>
      </c>
      <c r="K201" s="1">
        <v>19</v>
      </c>
      <c r="L201" s="4">
        <v>0.15</v>
      </c>
      <c r="M201" s="4">
        <v>0.21</v>
      </c>
      <c r="N201" s="4">
        <v>0.36</v>
      </c>
      <c r="O201" s="4">
        <v>20.827152600000002</v>
      </c>
      <c r="P201" s="4">
        <v>57.853201599999998</v>
      </c>
    </row>
    <row r="202" spans="1:16" x14ac:dyDescent="0.3">
      <c r="A202" s="2" t="s">
        <v>8</v>
      </c>
      <c r="B202" s="1">
        <v>17</v>
      </c>
      <c r="C202" s="4">
        <v>0.16</v>
      </c>
      <c r="D202" s="4">
        <v>0.16</v>
      </c>
      <c r="E202" s="4">
        <v>0.32</v>
      </c>
      <c r="F202" s="4">
        <v>22.1395743</v>
      </c>
      <c r="G202" s="4">
        <v>69.186169500000005</v>
      </c>
      <c r="J202" s="2" t="s">
        <v>2</v>
      </c>
      <c r="K202" s="1">
        <v>19</v>
      </c>
      <c r="L202" s="4">
        <v>0.15</v>
      </c>
      <c r="M202" s="4">
        <v>0.17</v>
      </c>
      <c r="N202" s="4">
        <v>0.32</v>
      </c>
      <c r="O202" s="4">
        <v>22.121740800000001</v>
      </c>
      <c r="P202" s="4">
        <v>69.130439999999993</v>
      </c>
    </row>
    <row r="203" spans="1:16" x14ac:dyDescent="0.3">
      <c r="A203" s="2" t="s">
        <v>8</v>
      </c>
      <c r="B203" s="1">
        <v>17</v>
      </c>
      <c r="C203" s="4">
        <v>0.14000000000000001</v>
      </c>
      <c r="D203" s="4">
        <v>0.13</v>
      </c>
      <c r="E203" s="4">
        <v>0.27</v>
      </c>
      <c r="F203" s="4">
        <v>20.7919096</v>
      </c>
      <c r="G203" s="4">
        <v>77.007072500000007</v>
      </c>
      <c r="J203" s="2" t="s">
        <v>2</v>
      </c>
      <c r="K203" s="1">
        <v>19</v>
      </c>
      <c r="L203" s="4">
        <v>0.15</v>
      </c>
      <c r="M203" s="4">
        <v>0.17</v>
      </c>
      <c r="N203" s="4">
        <v>0.32</v>
      </c>
      <c r="O203" s="4">
        <v>16.859573600000001</v>
      </c>
      <c r="P203" s="4">
        <v>52.686167599999997</v>
      </c>
    </row>
    <row r="204" spans="1:16" x14ac:dyDescent="0.3">
      <c r="A204" s="2" t="s">
        <v>8</v>
      </c>
      <c r="B204" s="1">
        <v>17</v>
      </c>
      <c r="C204" s="4">
        <v>0.15</v>
      </c>
      <c r="D204" s="4">
        <v>0.15</v>
      </c>
      <c r="E204" s="4">
        <v>0.3</v>
      </c>
      <c r="F204" s="4">
        <v>22.073617800000001</v>
      </c>
      <c r="G204" s="4">
        <v>73.578725899999995</v>
      </c>
      <c r="J204" s="2" t="s">
        <v>2</v>
      </c>
      <c r="K204" s="1">
        <v>19</v>
      </c>
      <c r="L204" s="4">
        <v>0.1</v>
      </c>
      <c r="M204" s="4">
        <v>0.17</v>
      </c>
      <c r="N204" s="4">
        <v>0.27</v>
      </c>
      <c r="O204" s="4">
        <v>18.008946399999999</v>
      </c>
      <c r="P204" s="4">
        <v>66.699801500000007</v>
      </c>
    </row>
    <row r="205" spans="1:16" x14ac:dyDescent="0.3">
      <c r="A205" s="2" t="s">
        <v>8</v>
      </c>
      <c r="B205" s="1">
        <v>17</v>
      </c>
      <c r="C205" s="4">
        <v>0.15</v>
      </c>
      <c r="D205" s="4">
        <v>0.21</v>
      </c>
      <c r="E205" s="4">
        <v>0.36</v>
      </c>
      <c r="F205" s="4">
        <v>16.0123256</v>
      </c>
      <c r="G205" s="4">
        <v>44.478682200000002</v>
      </c>
      <c r="J205" s="2" t="s">
        <v>2</v>
      </c>
      <c r="K205" s="1">
        <v>19</v>
      </c>
      <c r="L205" s="4">
        <v>0.13</v>
      </c>
      <c r="M205" s="4">
        <v>0.15</v>
      </c>
      <c r="N205" s="4">
        <v>0.28000000000000003</v>
      </c>
      <c r="O205" s="4">
        <v>19.615838799999999</v>
      </c>
      <c r="P205" s="4">
        <v>70.056567299999998</v>
      </c>
    </row>
    <row r="206" spans="1:16" x14ac:dyDescent="0.3">
      <c r="A206" s="2" t="s">
        <v>8</v>
      </c>
      <c r="B206" s="1">
        <v>17</v>
      </c>
      <c r="C206" s="4">
        <v>0.13</v>
      </c>
      <c r="D206" s="4">
        <v>0.27</v>
      </c>
      <c r="E206" s="4">
        <v>0.4</v>
      </c>
      <c r="F206" s="4">
        <v>15.554271999999999</v>
      </c>
      <c r="G206" s="4">
        <v>38.885680000000001</v>
      </c>
      <c r="J206" s="2" t="s">
        <v>2</v>
      </c>
      <c r="K206" s="1">
        <v>19</v>
      </c>
      <c r="L206" s="4">
        <v>0.11</v>
      </c>
      <c r="M206" s="4">
        <v>0.11</v>
      </c>
      <c r="N206" s="4">
        <v>0.22</v>
      </c>
      <c r="O206" s="4">
        <v>21.675878099999998</v>
      </c>
      <c r="P206" s="4">
        <v>98.526718799999998</v>
      </c>
    </row>
    <row r="207" spans="1:16" x14ac:dyDescent="0.3">
      <c r="A207" s="2" t="s">
        <v>8</v>
      </c>
      <c r="B207" s="1">
        <v>17</v>
      </c>
      <c r="C207" s="4">
        <v>0.16</v>
      </c>
      <c r="D207" s="4">
        <v>0.31</v>
      </c>
      <c r="E207" s="4">
        <v>0.47</v>
      </c>
      <c r="F207" s="4">
        <v>12.526767899999999</v>
      </c>
      <c r="G207" s="4">
        <v>26.652697700000001</v>
      </c>
      <c r="J207" s="2" t="s">
        <v>2</v>
      </c>
      <c r="K207" s="1">
        <v>19</v>
      </c>
      <c r="L207" s="4">
        <v>0.12</v>
      </c>
      <c r="M207" s="4">
        <v>0.13</v>
      </c>
      <c r="N207" s="4">
        <v>0.25</v>
      </c>
      <c r="O207" s="4">
        <v>21.534991999999999</v>
      </c>
      <c r="P207" s="4">
        <v>86.139968199999998</v>
      </c>
    </row>
    <row r="208" spans="1:16" x14ac:dyDescent="0.3">
      <c r="A208" s="2" t="s">
        <v>8</v>
      </c>
      <c r="B208" s="1">
        <v>17</v>
      </c>
      <c r="C208" s="4">
        <v>0.14000000000000001</v>
      </c>
      <c r="D208" s="4">
        <v>0.35</v>
      </c>
      <c r="E208" s="4">
        <v>0.49</v>
      </c>
      <c r="F208" s="4">
        <v>13.3009255</v>
      </c>
      <c r="G208" s="4">
        <v>27.144745799999999</v>
      </c>
      <c r="J208" s="2" t="s">
        <v>2</v>
      </c>
      <c r="K208" s="1">
        <v>20</v>
      </c>
      <c r="L208" s="4">
        <v>0.12</v>
      </c>
      <c r="M208" s="4">
        <v>0.14000000000000001</v>
      </c>
      <c r="N208" s="4">
        <v>0.26</v>
      </c>
      <c r="O208" s="4">
        <v>20.837894299999999</v>
      </c>
      <c r="P208" s="4">
        <v>80.145747400000005</v>
      </c>
    </row>
    <row r="209" spans="1:16" x14ac:dyDescent="0.3">
      <c r="A209" s="2" t="s">
        <v>8</v>
      </c>
      <c r="B209" s="1">
        <v>17</v>
      </c>
      <c r="C209" s="4">
        <v>0.17</v>
      </c>
      <c r="D209" s="4">
        <v>0.28000000000000003</v>
      </c>
      <c r="E209" s="4">
        <v>0.45</v>
      </c>
      <c r="F209" s="4">
        <v>17.491366200000002</v>
      </c>
      <c r="G209" s="4">
        <v>38.869702599999997</v>
      </c>
      <c r="J209" s="2" t="s">
        <v>2</v>
      </c>
      <c r="K209" s="1">
        <v>20</v>
      </c>
      <c r="L209" s="4">
        <v>0.15</v>
      </c>
      <c r="M209" s="4">
        <v>0.14000000000000001</v>
      </c>
      <c r="N209" s="4">
        <v>0.28999999999999998</v>
      </c>
      <c r="O209" s="4">
        <v>21.892621500000001</v>
      </c>
      <c r="P209" s="4">
        <v>75.491798200000005</v>
      </c>
    </row>
    <row r="210" spans="1:16" x14ac:dyDescent="0.3">
      <c r="A210" s="2" t="s">
        <v>8</v>
      </c>
      <c r="B210" s="1">
        <v>17</v>
      </c>
      <c r="C210" s="4">
        <v>0.14000000000000001</v>
      </c>
      <c r="D210" s="4">
        <v>0.28999999999999998</v>
      </c>
      <c r="E210" s="4">
        <v>0.43</v>
      </c>
      <c r="F210" s="4">
        <v>12.265370600000001</v>
      </c>
      <c r="G210" s="4">
        <v>28.524117700000001</v>
      </c>
      <c r="J210" s="2" t="s">
        <v>2</v>
      </c>
      <c r="K210" s="1">
        <v>20</v>
      </c>
      <c r="L210" s="4">
        <v>0.13</v>
      </c>
      <c r="M210" s="4">
        <v>0.13</v>
      </c>
      <c r="N210" s="4">
        <v>0.26</v>
      </c>
      <c r="O210" s="4">
        <v>22.370536699999999</v>
      </c>
      <c r="P210" s="4">
        <v>86.040525799999998</v>
      </c>
    </row>
    <row r="211" spans="1:16" x14ac:dyDescent="0.3">
      <c r="A211" s="2" t="s">
        <v>8</v>
      </c>
      <c r="B211" s="1">
        <v>17</v>
      </c>
      <c r="C211" s="4">
        <v>0.16</v>
      </c>
      <c r="D211" s="4">
        <v>0.26</v>
      </c>
      <c r="E211" s="4">
        <v>0.42</v>
      </c>
      <c r="F211" s="4">
        <v>17.636422100000001</v>
      </c>
      <c r="G211" s="4">
        <v>41.991481200000003</v>
      </c>
      <c r="J211" s="2" t="s">
        <v>2</v>
      </c>
      <c r="K211" s="1">
        <v>20</v>
      </c>
      <c r="L211" s="4">
        <v>0.14000000000000001</v>
      </c>
      <c r="M211" s="4">
        <v>0.14000000000000001</v>
      </c>
      <c r="N211" s="4">
        <v>0.28000000000000003</v>
      </c>
      <c r="O211" s="4">
        <v>19.184134799999999</v>
      </c>
      <c r="P211" s="4">
        <v>68.514767000000006</v>
      </c>
    </row>
    <row r="212" spans="1:16" x14ac:dyDescent="0.3">
      <c r="A212" s="2" t="s">
        <v>8</v>
      </c>
      <c r="B212" s="1">
        <v>17</v>
      </c>
      <c r="C212" s="4">
        <v>0.14000000000000001</v>
      </c>
      <c r="D212" s="4">
        <v>0.24</v>
      </c>
      <c r="E212" s="4">
        <v>0.38</v>
      </c>
      <c r="F212" s="4">
        <v>18.219669</v>
      </c>
      <c r="G212" s="4">
        <v>47.9464975</v>
      </c>
      <c r="J212" s="2" t="s">
        <v>2</v>
      </c>
      <c r="K212" s="1">
        <v>20</v>
      </c>
      <c r="L212" s="4">
        <v>0.11</v>
      </c>
      <c r="M212" s="4">
        <v>0.14000000000000001</v>
      </c>
      <c r="N212" s="4">
        <v>0.25</v>
      </c>
      <c r="O212" s="4">
        <v>22.019835199999999</v>
      </c>
      <c r="P212" s="4">
        <v>88.079340599999995</v>
      </c>
    </row>
    <row r="213" spans="1:16" x14ac:dyDescent="0.3">
      <c r="A213" s="2" t="s">
        <v>8</v>
      </c>
      <c r="B213" s="1">
        <v>18</v>
      </c>
      <c r="C213" s="4">
        <v>0.1</v>
      </c>
      <c r="D213" s="4">
        <v>0.21</v>
      </c>
      <c r="E213" s="4">
        <v>0.31</v>
      </c>
      <c r="F213" s="4">
        <v>15.2994123</v>
      </c>
      <c r="G213" s="4">
        <v>49.352942800000001</v>
      </c>
      <c r="J213" s="2" t="s">
        <v>2</v>
      </c>
      <c r="K213" s="1">
        <v>20</v>
      </c>
      <c r="L213" s="4">
        <v>0.12</v>
      </c>
      <c r="M213" s="4">
        <v>0.12</v>
      </c>
      <c r="N213" s="4">
        <v>0.24</v>
      </c>
      <c r="O213" s="4">
        <v>22.401235400000001</v>
      </c>
      <c r="P213" s="4">
        <v>93.338480799999999</v>
      </c>
    </row>
    <row r="214" spans="1:16" x14ac:dyDescent="0.3">
      <c r="A214" s="2" t="s">
        <v>8</v>
      </c>
      <c r="B214" s="1">
        <v>18</v>
      </c>
      <c r="C214" s="4">
        <v>0.13</v>
      </c>
      <c r="D214" s="4">
        <v>0.32</v>
      </c>
      <c r="E214" s="4">
        <v>0.45</v>
      </c>
      <c r="F214" s="4">
        <v>16.0617926</v>
      </c>
      <c r="G214" s="4">
        <v>35.692872299999998</v>
      </c>
      <c r="J214" s="2" t="s">
        <v>2</v>
      </c>
      <c r="K214" s="1">
        <v>20</v>
      </c>
      <c r="L214" s="4">
        <v>0.11</v>
      </c>
      <c r="M214" s="4">
        <v>0.13</v>
      </c>
      <c r="N214" s="4">
        <v>0.24</v>
      </c>
      <c r="O214" s="4">
        <v>20.311040500000001</v>
      </c>
      <c r="P214" s="4">
        <v>84.629335499999996</v>
      </c>
    </row>
    <row r="215" spans="1:16" x14ac:dyDescent="0.3">
      <c r="A215" s="2" t="s">
        <v>8</v>
      </c>
      <c r="B215" s="1">
        <v>18</v>
      </c>
      <c r="C215" s="4">
        <v>0.14000000000000001</v>
      </c>
      <c r="D215" s="4">
        <v>0.2</v>
      </c>
      <c r="E215" s="4">
        <v>0.34</v>
      </c>
      <c r="F215" s="4">
        <v>12.7086998</v>
      </c>
      <c r="G215" s="4">
        <v>37.378528899999999</v>
      </c>
      <c r="J215" s="2" t="s">
        <v>2</v>
      </c>
      <c r="K215" s="1">
        <v>20</v>
      </c>
      <c r="L215" s="4">
        <v>0.14000000000000001</v>
      </c>
      <c r="M215" s="4">
        <v>0.13</v>
      </c>
      <c r="N215" s="4">
        <v>0.27</v>
      </c>
      <c r="O215" s="4">
        <v>23.0405856</v>
      </c>
      <c r="P215" s="4">
        <v>85.335502099999999</v>
      </c>
    </row>
    <row r="216" spans="1:16" x14ac:dyDescent="0.3">
      <c r="A216" s="2" t="s">
        <v>8</v>
      </c>
      <c r="B216" s="1">
        <v>18</v>
      </c>
      <c r="C216" s="4">
        <v>0.12</v>
      </c>
      <c r="D216" s="4">
        <v>0.2</v>
      </c>
      <c r="E216" s="4">
        <v>0.32</v>
      </c>
      <c r="F216" s="4">
        <v>15.6737894</v>
      </c>
      <c r="G216" s="4">
        <v>48.980591699999998</v>
      </c>
      <c r="J216" s="2" t="s">
        <v>2</v>
      </c>
      <c r="K216" s="1">
        <v>20</v>
      </c>
      <c r="L216" s="4">
        <v>0.13</v>
      </c>
      <c r="M216" s="4">
        <v>0.13</v>
      </c>
      <c r="N216" s="4">
        <v>0.26</v>
      </c>
      <c r="O216" s="4">
        <v>22.7784525</v>
      </c>
      <c r="P216" s="4">
        <v>87.609432699999999</v>
      </c>
    </row>
    <row r="217" spans="1:16" x14ac:dyDescent="0.3">
      <c r="A217" s="2" t="s">
        <v>8</v>
      </c>
      <c r="B217" s="1">
        <v>18</v>
      </c>
      <c r="C217" s="4">
        <v>0.14000000000000001</v>
      </c>
      <c r="D217" s="4">
        <v>0.18</v>
      </c>
      <c r="E217" s="4">
        <v>0.32</v>
      </c>
      <c r="F217" s="4">
        <v>18.774363300000001</v>
      </c>
      <c r="G217" s="4">
        <v>58.669885299999997</v>
      </c>
      <c r="J217" s="2" t="s">
        <v>2</v>
      </c>
      <c r="K217" s="1">
        <v>20</v>
      </c>
      <c r="L217" s="4">
        <v>0.14000000000000001</v>
      </c>
      <c r="M217" s="4">
        <v>0.13</v>
      </c>
      <c r="N217" s="4">
        <v>0.27</v>
      </c>
      <c r="O217" s="4">
        <v>21.7686359</v>
      </c>
      <c r="P217" s="4">
        <v>80.624577200000004</v>
      </c>
    </row>
    <row r="218" spans="1:16" x14ac:dyDescent="0.3">
      <c r="A218" s="2" t="s">
        <v>8</v>
      </c>
      <c r="B218" s="1">
        <v>18</v>
      </c>
      <c r="C218" s="4">
        <v>0.18</v>
      </c>
      <c r="D218" s="4">
        <v>0.24</v>
      </c>
      <c r="E218" s="4">
        <v>0.42</v>
      </c>
      <c r="F218" s="4">
        <v>15.735859</v>
      </c>
      <c r="G218" s="4">
        <v>37.466330999999997</v>
      </c>
      <c r="J218" s="2" t="s">
        <v>2</v>
      </c>
      <c r="K218" s="1">
        <v>20</v>
      </c>
      <c r="L218" s="4">
        <v>0.13</v>
      </c>
      <c r="M218" s="4">
        <v>0.16</v>
      </c>
      <c r="N218" s="4">
        <v>0.28999999999999998</v>
      </c>
      <c r="O218" s="4">
        <v>17.422149600000001</v>
      </c>
      <c r="P218" s="4">
        <v>60.076377899999997</v>
      </c>
    </row>
    <row r="219" spans="1:16" x14ac:dyDescent="0.3">
      <c r="A219" s="2" t="s">
        <v>8</v>
      </c>
      <c r="B219" s="1">
        <v>18</v>
      </c>
      <c r="C219" s="4">
        <v>0.14000000000000001</v>
      </c>
      <c r="D219" s="4">
        <v>0.18</v>
      </c>
      <c r="E219" s="4">
        <v>0.32</v>
      </c>
      <c r="F219" s="4">
        <v>19.379235099999999</v>
      </c>
      <c r="G219" s="4">
        <v>60.560109799999999</v>
      </c>
      <c r="J219" s="2" t="s">
        <v>2</v>
      </c>
      <c r="K219" s="1">
        <v>20</v>
      </c>
      <c r="L219" s="4">
        <v>0.14000000000000001</v>
      </c>
      <c r="M219" s="4">
        <v>0.15</v>
      </c>
      <c r="N219" s="4">
        <v>0.28999999999999998</v>
      </c>
      <c r="O219" s="4">
        <v>19.369375300000002</v>
      </c>
      <c r="P219" s="4">
        <v>66.790949299999994</v>
      </c>
    </row>
    <row r="220" spans="1:16" x14ac:dyDescent="0.3">
      <c r="A220" s="2" t="s">
        <v>8</v>
      </c>
      <c r="B220" s="1">
        <v>18</v>
      </c>
      <c r="C220" s="4">
        <v>0.18</v>
      </c>
      <c r="D220" s="4">
        <v>0.21</v>
      </c>
      <c r="E220" s="4">
        <v>0.39</v>
      </c>
      <c r="F220" s="4">
        <v>15.326830599999999</v>
      </c>
      <c r="G220" s="4">
        <v>39.299565700000002</v>
      </c>
      <c r="J220" s="2" t="s">
        <v>12</v>
      </c>
      <c r="K220" s="1">
        <v>2</v>
      </c>
      <c r="L220" s="4">
        <v>0.12</v>
      </c>
      <c r="M220" s="4">
        <v>0.12</v>
      </c>
      <c r="N220" s="4">
        <v>0.24</v>
      </c>
      <c r="O220" s="4">
        <v>21.7839533</v>
      </c>
      <c r="P220" s="4">
        <v>90.766472199999995</v>
      </c>
    </row>
    <row r="221" spans="1:16" x14ac:dyDescent="0.3">
      <c r="A221" s="2" t="s">
        <v>8</v>
      </c>
      <c r="B221" s="1">
        <v>18</v>
      </c>
      <c r="C221" s="4">
        <v>0.14000000000000001</v>
      </c>
      <c r="D221" s="4">
        <v>0.28999999999999998</v>
      </c>
      <c r="E221" s="4">
        <v>0.43</v>
      </c>
      <c r="F221" s="4">
        <v>16.756641800000001</v>
      </c>
      <c r="G221" s="4">
        <v>38.968934300000001</v>
      </c>
      <c r="J221" s="2" t="s">
        <v>12</v>
      </c>
      <c r="K221" s="1">
        <v>2</v>
      </c>
      <c r="L221" s="4">
        <v>0.12</v>
      </c>
      <c r="M221" s="4">
        <v>0.12</v>
      </c>
      <c r="N221" s="4">
        <v>0.24</v>
      </c>
      <c r="O221" s="4">
        <v>19.5641806</v>
      </c>
      <c r="P221" s="4">
        <v>81.517419099999998</v>
      </c>
    </row>
    <row r="222" spans="1:16" x14ac:dyDescent="0.3">
      <c r="A222" s="2" t="s">
        <v>8</v>
      </c>
      <c r="B222" s="1">
        <v>18</v>
      </c>
      <c r="C222" s="4">
        <v>0.16</v>
      </c>
      <c r="D222" s="4">
        <v>0.22</v>
      </c>
      <c r="E222" s="4">
        <v>0.38</v>
      </c>
      <c r="F222" s="4">
        <v>15.2981531</v>
      </c>
      <c r="G222" s="4">
        <v>40.258297599999999</v>
      </c>
      <c r="J222" s="2" t="s">
        <v>12</v>
      </c>
      <c r="K222" s="1">
        <v>2</v>
      </c>
      <c r="L222" s="4">
        <v>0.15</v>
      </c>
      <c r="M222" s="4">
        <v>0.13</v>
      </c>
      <c r="N222" s="4">
        <v>0.28000000000000003</v>
      </c>
      <c r="O222" s="4">
        <v>21.5510047</v>
      </c>
      <c r="P222" s="4">
        <v>76.967874100000003</v>
      </c>
    </row>
    <row r="223" spans="1:16" x14ac:dyDescent="0.3">
      <c r="A223" s="2" t="s">
        <v>8</v>
      </c>
      <c r="B223" s="1">
        <v>18</v>
      </c>
      <c r="C223" s="4">
        <v>0.13</v>
      </c>
      <c r="D223" s="4">
        <v>0.23</v>
      </c>
      <c r="E223" s="4">
        <v>0.36</v>
      </c>
      <c r="F223" s="4">
        <v>17.4431838</v>
      </c>
      <c r="G223" s="4">
        <v>48.453288399999998</v>
      </c>
      <c r="J223" s="2" t="s">
        <v>12</v>
      </c>
      <c r="K223" s="1">
        <v>2</v>
      </c>
      <c r="L223" s="4">
        <v>0.12</v>
      </c>
      <c r="M223" s="4">
        <v>0.16</v>
      </c>
      <c r="N223" s="4">
        <v>0.28000000000000003</v>
      </c>
      <c r="O223" s="4">
        <v>18.508451000000001</v>
      </c>
      <c r="P223" s="4">
        <v>66.101610600000001</v>
      </c>
    </row>
    <row r="224" spans="1:16" x14ac:dyDescent="0.3">
      <c r="A224" s="2" t="s">
        <v>8</v>
      </c>
      <c r="B224" s="1">
        <v>18</v>
      </c>
      <c r="C224" s="4">
        <v>0.13</v>
      </c>
      <c r="D224" s="4">
        <v>0.19</v>
      </c>
      <c r="E224" s="4">
        <v>0.32</v>
      </c>
      <c r="F224" s="4">
        <v>20.097262799999999</v>
      </c>
      <c r="G224" s="4">
        <v>62.8039463</v>
      </c>
      <c r="J224" s="2" t="s">
        <v>12</v>
      </c>
      <c r="K224" s="1">
        <v>2</v>
      </c>
      <c r="L224" s="4">
        <v>0.14000000000000001</v>
      </c>
      <c r="M224" s="4">
        <v>0.12</v>
      </c>
      <c r="N224" s="4">
        <v>0.26</v>
      </c>
      <c r="O224" s="4">
        <v>23.643862500000001</v>
      </c>
      <c r="P224" s="4">
        <v>90.937932700000005</v>
      </c>
    </row>
    <row r="225" spans="1:16" x14ac:dyDescent="0.3">
      <c r="A225" s="2" t="s">
        <v>8</v>
      </c>
      <c r="B225" s="1">
        <v>18</v>
      </c>
      <c r="C225" s="4">
        <v>0.15</v>
      </c>
      <c r="D225" s="4">
        <v>0.31</v>
      </c>
      <c r="E225" s="4">
        <v>0.46</v>
      </c>
      <c r="F225" s="4">
        <v>15.7439704</v>
      </c>
      <c r="G225" s="4">
        <v>34.2260226</v>
      </c>
      <c r="J225" s="2" t="s">
        <v>12</v>
      </c>
      <c r="K225" s="1">
        <v>2</v>
      </c>
      <c r="L225" s="4">
        <v>0.13</v>
      </c>
      <c r="M225" s="4">
        <v>0.11</v>
      </c>
      <c r="N225" s="4">
        <v>0.24</v>
      </c>
      <c r="O225" s="4">
        <v>22.392408499999998</v>
      </c>
      <c r="P225" s="4">
        <v>93.3017021</v>
      </c>
    </row>
    <row r="226" spans="1:16" x14ac:dyDescent="0.3">
      <c r="A226" s="2" t="s">
        <v>8</v>
      </c>
      <c r="B226" s="1">
        <v>18</v>
      </c>
      <c r="C226" s="4">
        <v>0.13</v>
      </c>
      <c r="D226" s="4">
        <v>0.22</v>
      </c>
      <c r="E226" s="4">
        <v>0.35</v>
      </c>
      <c r="F226" s="4">
        <v>15.5467222</v>
      </c>
      <c r="G226" s="4">
        <v>44.4192064</v>
      </c>
      <c r="J226" s="2" t="s">
        <v>12</v>
      </c>
      <c r="K226" s="1">
        <v>2</v>
      </c>
      <c r="L226" s="4">
        <v>0.15</v>
      </c>
      <c r="M226" s="4">
        <v>0.12</v>
      </c>
      <c r="N226" s="4">
        <v>0.27</v>
      </c>
      <c r="O226" s="4">
        <v>22.888496199999999</v>
      </c>
      <c r="P226" s="4">
        <v>84.7722081</v>
      </c>
    </row>
    <row r="227" spans="1:16" x14ac:dyDescent="0.3">
      <c r="A227" s="2" t="s">
        <v>8</v>
      </c>
      <c r="B227" s="1">
        <v>19</v>
      </c>
      <c r="C227" s="4">
        <v>0.16</v>
      </c>
      <c r="D227" s="4">
        <v>0.24</v>
      </c>
      <c r="E227" s="4">
        <v>0.4</v>
      </c>
      <c r="F227" s="4">
        <v>14.9050657</v>
      </c>
      <c r="G227" s="4">
        <v>37.262664200000003</v>
      </c>
      <c r="J227" s="2" t="s">
        <v>12</v>
      </c>
      <c r="K227" s="1">
        <v>2</v>
      </c>
      <c r="L227" s="4">
        <v>0.14000000000000001</v>
      </c>
      <c r="M227" s="4">
        <v>0.14000000000000001</v>
      </c>
      <c r="N227" s="4">
        <v>0.28000000000000003</v>
      </c>
      <c r="O227" s="4">
        <v>18.646433900000002</v>
      </c>
      <c r="P227" s="4">
        <v>66.594406800000002</v>
      </c>
    </row>
    <row r="228" spans="1:16" x14ac:dyDescent="0.3">
      <c r="A228" s="2" t="s">
        <v>8</v>
      </c>
      <c r="B228" s="1">
        <v>19</v>
      </c>
      <c r="C228" s="4">
        <v>0.14000000000000001</v>
      </c>
      <c r="D228" s="4">
        <v>0.18</v>
      </c>
      <c r="E228" s="4">
        <v>0.32</v>
      </c>
      <c r="F228" s="4">
        <v>17.882585899999999</v>
      </c>
      <c r="G228" s="4">
        <v>55.883080900000003</v>
      </c>
      <c r="J228" s="2" t="s">
        <v>12</v>
      </c>
      <c r="K228" s="1">
        <v>2</v>
      </c>
      <c r="L228" s="4">
        <v>0.16</v>
      </c>
      <c r="M228" s="4">
        <v>0.16</v>
      </c>
      <c r="N228" s="4">
        <v>0.32</v>
      </c>
      <c r="O228" s="4">
        <v>20.115652900000001</v>
      </c>
      <c r="P228" s="4">
        <v>62.861415299999997</v>
      </c>
    </row>
    <row r="229" spans="1:16" x14ac:dyDescent="0.3">
      <c r="A229" s="2" t="s">
        <v>8</v>
      </c>
      <c r="B229" s="1">
        <v>19</v>
      </c>
      <c r="C229" s="4">
        <v>0.15</v>
      </c>
      <c r="D229" s="4">
        <v>0.21</v>
      </c>
      <c r="E229" s="4">
        <v>0.36</v>
      </c>
      <c r="F229" s="4">
        <v>16.707318000000001</v>
      </c>
      <c r="G229" s="4">
        <v>46.409216700000002</v>
      </c>
      <c r="J229" s="2" t="s">
        <v>12</v>
      </c>
      <c r="K229" s="1">
        <v>2</v>
      </c>
      <c r="L229" s="4">
        <v>0.12</v>
      </c>
      <c r="M229" s="4">
        <v>0.19</v>
      </c>
      <c r="N229" s="4">
        <v>0.31</v>
      </c>
      <c r="O229" s="4">
        <v>14.984090800000001</v>
      </c>
      <c r="P229" s="4">
        <v>48.335776799999998</v>
      </c>
    </row>
    <row r="230" spans="1:16" x14ac:dyDescent="0.3">
      <c r="A230" s="2" t="s">
        <v>8</v>
      </c>
      <c r="B230" s="1">
        <v>19</v>
      </c>
      <c r="C230" s="4">
        <v>0.13</v>
      </c>
      <c r="D230" s="4">
        <v>0.17</v>
      </c>
      <c r="E230" s="4">
        <v>0.3</v>
      </c>
      <c r="F230" s="4">
        <v>18.561394499999999</v>
      </c>
      <c r="G230" s="4">
        <v>61.871315099999997</v>
      </c>
      <c r="J230" s="2" t="s">
        <v>12</v>
      </c>
      <c r="K230" s="1">
        <v>2</v>
      </c>
      <c r="L230" s="4">
        <v>0.13</v>
      </c>
      <c r="M230" s="4">
        <v>0.11</v>
      </c>
      <c r="N230" s="4">
        <v>0.24</v>
      </c>
      <c r="O230" s="4">
        <v>24.751205200000001</v>
      </c>
      <c r="P230" s="4">
        <v>103.130022</v>
      </c>
    </row>
    <row r="231" spans="1:16" x14ac:dyDescent="0.3">
      <c r="A231" s="2" t="s">
        <v>8</v>
      </c>
      <c r="B231" s="1">
        <v>19</v>
      </c>
      <c r="C231" s="4">
        <v>0.16</v>
      </c>
      <c r="D231" s="4">
        <v>0.17</v>
      </c>
      <c r="E231" s="4">
        <v>0.33</v>
      </c>
      <c r="F231" s="4">
        <v>21.780847699999999</v>
      </c>
      <c r="G231" s="4">
        <v>66.002568699999998</v>
      </c>
      <c r="J231" s="2" t="s">
        <v>12</v>
      </c>
      <c r="K231" s="1">
        <v>2</v>
      </c>
      <c r="L231" s="4">
        <v>0.1</v>
      </c>
      <c r="M231" s="4">
        <v>0.12</v>
      </c>
      <c r="N231" s="4">
        <v>0.22</v>
      </c>
      <c r="O231" s="4">
        <v>19.130680300000002</v>
      </c>
      <c r="P231" s="4">
        <v>86.957637899999995</v>
      </c>
    </row>
    <row r="232" spans="1:16" x14ac:dyDescent="0.3">
      <c r="A232" s="2" t="s">
        <v>8</v>
      </c>
      <c r="B232" s="1">
        <v>19</v>
      </c>
      <c r="C232" s="4">
        <v>0.15</v>
      </c>
      <c r="D232" s="4">
        <v>0.15</v>
      </c>
      <c r="E232" s="4">
        <v>0.3</v>
      </c>
      <c r="F232" s="4">
        <v>19.6170215</v>
      </c>
      <c r="G232" s="4">
        <v>65.390071599999999</v>
      </c>
      <c r="J232" s="2" t="s">
        <v>12</v>
      </c>
      <c r="K232" s="1">
        <v>3</v>
      </c>
      <c r="L232" s="4">
        <v>0.12</v>
      </c>
      <c r="M232" s="4">
        <v>0.1</v>
      </c>
      <c r="N232" s="4">
        <v>0.22</v>
      </c>
      <c r="O232" s="4">
        <v>24.084374499999999</v>
      </c>
      <c r="P232" s="4">
        <v>109.474429</v>
      </c>
    </row>
    <row r="233" spans="1:16" x14ac:dyDescent="0.3">
      <c r="A233" s="2" t="s">
        <v>8</v>
      </c>
      <c r="B233" s="1">
        <v>19</v>
      </c>
      <c r="C233" s="4">
        <v>0.14000000000000001</v>
      </c>
      <c r="D233" s="4">
        <v>0.16</v>
      </c>
      <c r="E233" s="4">
        <v>0.3</v>
      </c>
      <c r="F233" s="4">
        <v>16.6436074</v>
      </c>
      <c r="G233" s="4">
        <v>55.478691400000002</v>
      </c>
      <c r="J233" s="2" t="s">
        <v>12</v>
      </c>
      <c r="K233" s="1">
        <v>3</v>
      </c>
      <c r="L233" s="4">
        <v>0.12</v>
      </c>
      <c r="M233" s="4">
        <v>0.09</v>
      </c>
      <c r="N233" s="4">
        <v>0.21</v>
      </c>
      <c r="O233" s="4">
        <v>23.636198100000001</v>
      </c>
      <c r="P233" s="4">
        <v>112.553324</v>
      </c>
    </row>
    <row r="234" spans="1:16" x14ac:dyDescent="0.3">
      <c r="A234" s="2" t="s">
        <v>8</v>
      </c>
      <c r="B234" s="1">
        <v>19</v>
      </c>
      <c r="C234" s="4">
        <v>0.14000000000000001</v>
      </c>
      <c r="D234" s="4">
        <v>0.18</v>
      </c>
      <c r="E234" s="4">
        <v>0.32</v>
      </c>
      <c r="F234" s="4">
        <v>20.669944000000001</v>
      </c>
      <c r="G234" s="4">
        <v>64.593574899999993</v>
      </c>
      <c r="J234" s="2" t="s">
        <v>12</v>
      </c>
      <c r="K234" s="1">
        <v>3</v>
      </c>
      <c r="L234" s="4">
        <v>0.13</v>
      </c>
      <c r="M234" s="4">
        <v>0.13</v>
      </c>
      <c r="N234" s="4">
        <v>0.26</v>
      </c>
      <c r="O234" s="4">
        <v>21.181774999999998</v>
      </c>
      <c r="P234" s="4">
        <v>81.468365300000002</v>
      </c>
    </row>
    <row r="235" spans="1:16" x14ac:dyDescent="0.3">
      <c r="A235" s="2" t="s">
        <v>8</v>
      </c>
      <c r="B235" s="1">
        <v>19</v>
      </c>
      <c r="C235" s="4">
        <v>0.15</v>
      </c>
      <c r="D235" s="4">
        <v>0.14000000000000001</v>
      </c>
      <c r="E235" s="4">
        <v>0.28999999999999998</v>
      </c>
      <c r="F235" s="4">
        <v>16.704919799999999</v>
      </c>
      <c r="G235" s="4">
        <v>57.603171699999997</v>
      </c>
      <c r="J235" s="2" t="s">
        <v>12</v>
      </c>
      <c r="K235" s="1">
        <v>3</v>
      </c>
      <c r="L235" s="4">
        <v>0.13</v>
      </c>
      <c r="M235" s="4">
        <v>0.11</v>
      </c>
      <c r="N235" s="4">
        <v>0.24</v>
      </c>
      <c r="O235" s="4">
        <v>21.816565400000002</v>
      </c>
      <c r="P235" s="4">
        <v>90.902355700000001</v>
      </c>
    </row>
    <row r="236" spans="1:16" x14ac:dyDescent="0.3">
      <c r="A236" s="2" t="s">
        <v>8</v>
      </c>
      <c r="B236" s="1">
        <v>19</v>
      </c>
      <c r="C236" s="4">
        <v>0.17</v>
      </c>
      <c r="D236" s="4">
        <v>0.19</v>
      </c>
      <c r="E236" s="4">
        <v>0.36</v>
      </c>
      <c r="F236" s="4">
        <v>14.1146852</v>
      </c>
      <c r="G236" s="4">
        <v>39.207458799999998</v>
      </c>
      <c r="J236" s="2" t="s">
        <v>12</v>
      </c>
      <c r="K236" s="1">
        <v>3</v>
      </c>
      <c r="L236" s="4">
        <v>0.14000000000000001</v>
      </c>
      <c r="M236" s="4">
        <v>0.19</v>
      </c>
      <c r="N236" s="4">
        <v>0.33</v>
      </c>
      <c r="O236" s="4">
        <v>19.750291799999999</v>
      </c>
      <c r="P236" s="4">
        <v>59.849369099999997</v>
      </c>
    </row>
    <row r="237" spans="1:16" x14ac:dyDescent="0.3">
      <c r="A237" s="2" t="s">
        <v>8</v>
      </c>
      <c r="B237" s="1">
        <v>19</v>
      </c>
      <c r="C237" s="4">
        <v>0.14000000000000001</v>
      </c>
      <c r="D237" s="4">
        <v>0.14000000000000001</v>
      </c>
      <c r="E237" s="4">
        <v>0.28000000000000003</v>
      </c>
      <c r="F237" s="4">
        <v>17.942221199999999</v>
      </c>
      <c r="G237" s="4">
        <v>64.079361500000005</v>
      </c>
      <c r="J237" s="2" t="s">
        <v>12</v>
      </c>
      <c r="K237" s="1">
        <v>3</v>
      </c>
      <c r="L237" s="4">
        <v>0.14000000000000001</v>
      </c>
      <c r="M237" s="4">
        <v>0.12</v>
      </c>
      <c r="N237" s="4">
        <v>0.26</v>
      </c>
      <c r="O237" s="4">
        <v>20.501366600000001</v>
      </c>
      <c r="P237" s="4">
        <v>78.851410099999995</v>
      </c>
    </row>
    <row r="238" spans="1:16" x14ac:dyDescent="0.3">
      <c r="A238" s="2" t="s">
        <v>8</v>
      </c>
      <c r="B238" s="1">
        <v>19</v>
      </c>
      <c r="C238" s="4">
        <v>0.15</v>
      </c>
      <c r="D238" s="4">
        <v>0.18</v>
      </c>
      <c r="E238" s="4">
        <v>0.33</v>
      </c>
      <c r="F238" s="4">
        <v>18.375010199999998</v>
      </c>
      <c r="G238" s="4">
        <v>55.681849200000002</v>
      </c>
      <c r="J238" s="2" t="s">
        <v>12</v>
      </c>
      <c r="K238" s="1">
        <v>3</v>
      </c>
      <c r="L238" s="4">
        <v>0.14000000000000001</v>
      </c>
      <c r="M238" s="4">
        <v>0.11</v>
      </c>
      <c r="N238" s="4">
        <v>0.25</v>
      </c>
      <c r="O238" s="4">
        <v>21.183245100000001</v>
      </c>
      <c r="P238" s="4">
        <v>84.732980400000002</v>
      </c>
    </row>
    <row r="239" spans="1:16" x14ac:dyDescent="0.3">
      <c r="A239" s="2" t="s">
        <v>8</v>
      </c>
      <c r="B239" s="1">
        <v>20</v>
      </c>
      <c r="C239" s="4">
        <v>0.15</v>
      </c>
      <c r="D239" s="4">
        <v>0.18</v>
      </c>
      <c r="E239" s="4">
        <v>0.33</v>
      </c>
      <c r="F239" s="4">
        <v>18.3675453</v>
      </c>
      <c r="G239" s="4">
        <v>55.659227999999999</v>
      </c>
      <c r="J239" s="2" t="s">
        <v>12</v>
      </c>
      <c r="K239" s="1">
        <v>3</v>
      </c>
      <c r="L239" s="4">
        <v>0.12</v>
      </c>
      <c r="M239" s="4">
        <v>0.13</v>
      </c>
      <c r="N239" s="4">
        <v>0.25</v>
      </c>
      <c r="O239" s="4">
        <v>20.619503600000002</v>
      </c>
      <c r="P239" s="4">
        <v>82.478014299999998</v>
      </c>
    </row>
    <row r="240" spans="1:16" x14ac:dyDescent="0.3">
      <c r="A240" s="2" t="s">
        <v>8</v>
      </c>
      <c r="B240" s="1">
        <v>20</v>
      </c>
      <c r="C240" s="4">
        <v>0.15</v>
      </c>
      <c r="D240" s="4">
        <v>0.19</v>
      </c>
      <c r="E240" s="4">
        <v>0.34</v>
      </c>
      <c r="F240" s="4">
        <v>17.122394199999999</v>
      </c>
      <c r="G240" s="4">
        <v>50.359983</v>
      </c>
      <c r="J240" s="2" t="s">
        <v>12</v>
      </c>
      <c r="K240" s="1">
        <v>3</v>
      </c>
      <c r="L240" s="4">
        <v>0.14000000000000001</v>
      </c>
      <c r="M240" s="4">
        <v>0.13</v>
      </c>
      <c r="N240" s="4">
        <v>0.27</v>
      </c>
      <c r="O240" s="4">
        <v>21.118818300000001</v>
      </c>
      <c r="P240" s="4">
        <v>78.217845600000004</v>
      </c>
    </row>
    <row r="241" spans="1:16" x14ac:dyDescent="0.3">
      <c r="A241" s="2" t="s">
        <v>8</v>
      </c>
      <c r="B241" s="1">
        <v>20</v>
      </c>
      <c r="C241" s="4">
        <v>0.17</v>
      </c>
      <c r="D241" s="4">
        <v>0.21</v>
      </c>
      <c r="E241" s="4">
        <v>0.38</v>
      </c>
      <c r="F241" s="4">
        <v>16.3669239</v>
      </c>
      <c r="G241" s="4">
        <v>43.0708524</v>
      </c>
      <c r="J241" s="2" t="s">
        <v>12</v>
      </c>
      <c r="K241" s="1">
        <v>3</v>
      </c>
      <c r="L241" s="4">
        <v>0.13</v>
      </c>
      <c r="M241" s="4">
        <v>0.11</v>
      </c>
      <c r="N241" s="4">
        <v>0.24</v>
      </c>
      <c r="O241" s="4">
        <v>22.618116400000002</v>
      </c>
      <c r="P241" s="4">
        <v>94.242151500000006</v>
      </c>
    </row>
    <row r="242" spans="1:16" x14ac:dyDescent="0.3">
      <c r="A242" s="2" t="s">
        <v>8</v>
      </c>
      <c r="B242" s="1">
        <v>20</v>
      </c>
      <c r="C242" s="4">
        <v>0.17</v>
      </c>
      <c r="D242" s="4">
        <v>0.21</v>
      </c>
      <c r="E242" s="4">
        <v>0.38</v>
      </c>
      <c r="F242" s="4">
        <v>17.2529526</v>
      </c>
      <c r="G242" s="4">
        <v>45.402506799999998</v>
      </c>
      <c r="J242" s="2" t="s">
        <v>12</v>
      </c>
      <c r="K242" s="1">
        <v>3</v>
      </c>
      <c r="L242" s="4">
        <v>0.12</v>
      </c>
      <c r="M242" s="4">
        <v>0.11</v>
      </c>
      <c r="N242" s="4">
        <v>0.23</v>
      </c>
      <c r="O242" s="4">
        <v>22.0038692</v>
      </c>
      <c r="P242" s="4">
        <v>95.668996500000006</v>
      </c>
    </row>
    <row r="243" spans="1:16" x14ac:dyDescent="0.3">
      <c r="A243" s="2" t="s">
        <v>8</v>
      </c>
      <c r="B243" s="1">
        <v>20</v>
      </c>
      <c r="C243" s="4">
        <v>0.17</v>
      </c>
      <c r="D243" s="4">
        <v>0.23</v>
      </c>
      <c r="E243" s="4">
        <v>0.4</v>
      </c>
      <c r="F243" s="4">
        <v>16.624270599999999</v>
      </c>
      <c r="G243" s="4">
        <v>41.560676399999998</v>
      </c>
      <c r="J243" s="2" t="s">
        <v>12</v>
      </c>
      <c r="K243" s="1">
        <v>4</v>
      </c>
      <c r="L243" s="4">
        <v>0.14000000000000001</v>
      </c>
      <c r="M243" s="4">
        <v>0.22</v>
      </c>
      <c r="N243" s="4">
        <v>0.36</v>
      </c>
      <c r="O243" s="4">
        <v>18.825332899999999</v>
      </c>
      <c r="P243" s="4">
        <v>52.292591299999998</v>
      </c>
    </row>
    <row r="244" spans="1:16" x14ac:dyDescent="0.3">
      <c r="A244" s="2" t="s">
        <v>8</v>
      </c>
      <c r="B244" s="1">
        <v>20</v>
      </c>
      <c r="C244" s="4">
        <v>0.19</v>
      </c>
      <c r="D244" s="4">
        <v>0.21</v>
      </c>
      <c r="E244" s="4">
        <v>0.4</v>
      </c>
      <c r="F244" s="4">
        <v>18.110949099999999</v>
      </c>
      <c r="G244" s="4">
        <v>45.277372800000002</v>
      </c>
      <c r="J244" s="2" t="s">
        <v>12</v>
      </c>
      <c r="K244" s="1">
        <v>4</v>
      </c>
      <c r="L244" s="4">
        <v>0.15</v>
      </c>
      <c r="M244" s="4">
        <v>0.14000000000000001</v>
      </c>
      <c r="N244" s="4">
        <v>0.28999999999999998</v>
      </c>
      <c r="O244" s="4">
        <v>22.7759222</v>
      </c>
      <c r="P244" s="4">
        <v>78.537662800000007</v>
      </c>
    </row>
    <row r="245" spans="1:16" x14ac:dyDescent="0.3">
      <c r="A245" s="2" t="s">
        <v>8</v>
      </c>
      <c r="B245" s="1">
        <v>20</v>
      </c>
      <c r="C245" s="4">
        <v>0.14000000000000001</v>
      </c>
      <c r="D245" s="4">
        <v>0.12</v>
      </c>
      <c r="E245" s="4">
        <v>0.26</v>
      </c>
      <c r="F245" s="4">
        <v>19.0364775</v>
      </c>
      <c r="G245" s="4">
        <v>73.217221300000006</v>
      </c>
      <c r="J245" s="2" t="s">
        <v>12</v>
      </c>
      <c r="K245" s="1">
        <v>4</v>
      </c>
      <c r="L245" s="4">
        <v>0.13</v>
      </c>
      <c r="M245" s="4">
        <v>0.14000000000000001</v>
      </c>
      <c r="N245" s="4">
        <v>0.27</v>
      </c>
      <c r="O245" s="4">
        <v>22.625668699999999</v>
      </c>
      <c r="P245" s="4">
        <v>83.798772900000003</v>
      </c>
    </row>
    <row r="246" spans="1:16" x14ac:dyDescent="0.3">
      <c r="A246" s="2" t="s">
        <v>8</v>
      </c>
      <c r="B246" s="1">
        <v>20</v>
      </c>
      <c r="C246" s="4">
        <v>0.12</v>
      </c>
      <c r="D246" s="4">
        <v>0.15</v>
      </c>
      <c r="E246" s="4">
        <v>0.27</v>
      </c>
      <c r="F246" s="4">
        <v>17.0593498</v>
      </c>
      <c r="G246" s="4">
        <v>63.182777000000002</v>
      </c>
      <c r="J246" s="2" t="s">
        <v>12</v>
      </c>
      <c r="K246" s="1">
        <v>4</v>
      </c>
      <c r="L246" s="4">
        <v>0.14000000000000001</v>
      </c>
      <c r="M246" s="4">
        <v>0.15</v>
      </c>
      <c r="N246" s="4">
        <v>0.28999999999999998</v>
      </c>
      <c r="O246" s="4">
        <v>20.927398499999999</v>
      </c>
      <c r="P246" s="4">
        <v>72.163443200000003</v>
      </c>
    </row>
    <row r="247" spans="1:16" x14ac:dyDescent="0.3">
      <c r="A247" s="2" t="s">
        <v>8</v>
      </c>
      <c r="B247" s="1">
        <v>20</v>
      </c>
      <c r="C247" s="4">
        <v>0.13</v>
      </c>
      <c r="D247" s="4">
        <v>0.17</v>
      </c>
      <c r="E247" s="4">
        <v>0.3</v>
      </c>
      <c r="F247" s="4">
        <v>18.504791399999998</v>
      </c>
      <c r="G247" s="4">
        <v>61.682637900000003</v>
      </c>
      <c r="J247" s="2" t="s">
        <v>12</v>
      </c>
      <c r="K247" s="1">
        <v>4</v>
      </c>
      <c r="L247" s="4">
        <v>0.13</v>
      </c>
      <c r="M247" s="4">
        <v>0.12</v>
      </c>
      <c r="N247" s="4">
        <v>0.25</v>
      </c>
      <c r="O247" s="4">
        <v>22.785650700000001</v>
      </c>
      <c r="P247" s="4">
        <v>91.142602600000004</v>
      </c>
    </row>
    <row r="248" spans="1:16" x14ac:dyDescent="0.3">
      <c r="A248" s="2" t="s">
        <v>8</v>
      </c>
      <c r="B248" s="1">
        <v>20</v>
      </c>
      <c r="C248" s="4">
        <v>0.16</v>
      </c>
      <c r="D248" s="4">
        <v>0.19</v>
      </c>
      <c r="E248" s="4">
        <v>0.35</v>
      </c>
      <c r="F248" s="4">
        <v>19.4554598</v>
      </c>
      <c r="G248" s="4">
        <v>55.587027900000002</v>
      </c>
      <c r="J248" s="2" t="s">
        <v>12</v>
      </c>
      <c r="K248" s="1">
        <v>4</v>
      </c>
      <c r="L248" s="4">
        <v>0.14000000000000001</v>
      </c>
      <c r="M248" s="4">
        <v>0.13</v>
      </c>
      <c r="N248" s="4">
        <v>0.27</v>
      </c>
      <c r="O248" s="4">
        <v>17.821687699999998</v>
      </c>
      <c r="P248" s="4">
        <v>66.006250800000004</v>
      </c>
    </row>
    <row r="249" spans="1:16" x14ac:dyDescent="0.3">
      <c r="A249" s="2" t="s">
        <v>8</v>
      </c>
      <c r="B249" s="1">
        <v>20</v>
      </c>
      <c r="C249" s="4">
        <v>0.15</v>
      </c>
      <c r="D249" s="4">
        <v>0.16</v>
      </c>
      <c r="E249" s="4">
        <v>0.31</v>
      </c>
      <c r="F249" s="4">
        <v>17.649170600000001</v>
      </c>
      <c r="G249" s="4">
        <v>56.932808199999997</v>
      </c>
      <c r="J249" s="2" t="s">
        <v>12</v>
      </c>
      <c r="K249" s="1">
        <v>4</v>
      </c>
      <c r="L249" s="4">
        <v>0.14000000000000001</v>
      </c>
      <c r="M249" s="4">
        <v>0.19</v>
      </c>
      <c r="N249" s="4">
        <v>0.33</v>
      </c>
      <c r="O249" s="4">
        <v>19.355430399999999</v>
      </c>
      <c r="P249" s="4">
        <v>58.652819299999997</v>
      </c>
    </row>
    <row r="250" spans="1:16" x14ac:dyDescent="0.3">
      <c r="A250" s="2" t="s">
        <v>8</v>
      </c>
      <c r="B250" s="1">
        <v>20</v>
      </c>
      <c r="C250" s="4">
        <v>0.13</v>
      </c>
      <c r="D250" s="4">
        <v>0.16</v>
      </c>
      <c r="E250" s="4">
        <v>0.28999999999999998</v>
      </c>
      <c r="F250" s="4">
        <v>19.055844400000002</v>
      </c>
      <c r="G250" s="4">
        <v>65.709808199999998</v>
      </c>
      <c r="J250" s="2" t="s">
        <v>12</v>
      </c>
      <c r="K250" s="1">
        <v>4</v>
      </c>
      <c r="L250" s="4">
        <v>0.14000000000000001</v>
      </c>
      <c r="M250" s="4">
        <v>0.15</v>
      </c>
      <c r="N250" s="4">
        <v>0.28999999999999998</v>
      </c>
      <c r="O250" s="4">
        <v>21.5513862</v>
      </c>
      <c r="P250" s="4">
        <v>74.315124999999995</v>
      </c>
    </row>
    <row r="251" spans="1:16" x14ac:dyDescent="0.3">
      <c r="A251" s="2" t="s">
        <v>9</v>
      </c>
      <c r="B251" s="1">
        <v>2</v>
      </c>
      <c r="C251" s="4">
        <v>0.11</v>
      </c>
      <c r="D251" s="4">
        <v>0.14000000000000001</v>
      </c>
      <c r="E251" s="4">
        <v>0.25</v>
      </c>
      <c r="F251" s="4">
        <v>20.384838299999998</v>
      </c>
      <c r="G251" s="4">
        <v>81.539353000000006</v>
      </c>
      <c r="J251" s="2" t="s">
        <v>12</v>
      </c>
      <c r="K251" s="1">
        <v>4</v>
      </c>
      <c r="L251" s="4">
        <v>0.13</v>
      </c>
      <c r="M251" s="4">
        <v>0.14000000000000001</v>
      </c>
      <c r="N251" s="4">
        <v>0.27</v>
      </c>
      <c r="O251" s="4">
        <v>21.107600399999999</v>
      </c>
      <c r="P251" s="4">
        <v>78.176297599999998</v>
      </c>
    </row>
    <row r="252" spans="1:16" x14ac:dyDescent="0.3">
      <c r="A252" s="2" t="s">
        <v>9</v>
      </c>
      <c r="B252" s="1">
        <v>2</v>
      </c>
      <c r="C252" s="4">
        <v>0.14000000000000001</v>
      </c>
      <c r="D252" s="4">
        <v>0.14000000000000001</v>
      </c>
      <c r="E252" s="4">
        <v>0.28000000000000003</v>
      </c>
      <c r="F252" s="4">
        <v>23.743934100000001</v>
      </c>
      <c r="G252" s="4">
        <v>84.799764499999995</v>
      </c>
      <c r="J252" s="2" t="s">
        <v>12</v>
      </c>
      <c r="K252" s="1">
        <v>4</v>
      </c>
      <c r="L252" s="4">
        <v>0.13</v>
      </c>
      <c r="M252" s="4">
        <v>0.12</v>
      </c>
      <c r="N252" s="4">
        <v>0.25</v>
      </c>
      <c r="O252" s="4">
        <v>23.978352099999999</v>
      </c>
      <c r="P252" s="4">
        <v>95.913408500000003</v>
      </c>
    </row>
    <row r="253" spans="1:16" x14ac:dyDescent="0.3">
      <c r="A253" s="2" t="s">
        <v>9</v>
      </c>
      <c r="B253" s="1">
        <v>2</v>
      </c>
      <c r="C253" s="4">
        <v>0.15</v>
      </c>
      <c r="D253" s="4">
        <v>0.23</v>
      </c>
      <c r="E253" s="4">
        <v>0.38</v>
      </c>
      <c r="F253" s="4">
        <v>14.833728900000001</v>
      </c>
      <c r="G253" s="4">
        <v>39.036128599999998</v>
      </c>
      <c r="J253" s="2" t="s">
        <v>12</v>
      </c>
      <c r="K253" s="1">
        <v>5</v>
      </c>
      <c r="L253" s="4">
        <v>0.12</v>
      </c>
      <c r="M253" s="4">
        <v>0.23</v>
      </c>
      <c r="N253" s="4">
        <v>0.35</v>
      </c>
      <c r="O253" s="4">
        <v>17.677226900000001</v>
      </c>
      <c r="P253" s="4">
        <v>50.506362600000003</v>
      </c>
    </row>
    <row r="254" spans="1:16" x14ac:dyDescent="0.3">
      <c r="A254" s="2" t="s">
        <v>9</v>
      </c>
      <c r="B254" s="1">
        <v>2</v>
      </c>
      <c r="C254" s="4">
        <v>0.14000000000000001</v>
      </c>
      <c r="D254" s="4">
        <v>0.18</v>
      </c>
      <c r="E254" s="4">
        <v>0.32</v>
      </c>
      <c r="F254" s="4">
        <v>23.7566001</v>
      </c>
      <c r="G254" s="4">
        <v>74.239375199999998</v>
      </c>
      <c r="J254" s="2" t="s">
        <v>12</v>
      </c>
      <c r="K254" s="1">
        <v>5</v>
      </c>
      <c r="L254" s="4">
        <v>0.14000000000000001</v>
      </c>
      <c r="M254" s="4">
        <v>0.2</v>
      </c>
      <c r="N254" s="4">
        <v>0.34</v>
      </c>
      <c r="O254" s="4">
        <v>19.832177300000001</v>
      </c>
      <c r="P254" s="4">
        <v>58.3299333</v>
      </c>
    </row>
    <row r="255" spans="1:16" x14ac:dyDescent="0.3">
      <c r="A255" s="2" t="s">
        <v>9</v>
      </c>
      <c r="B255" s="1">
        <v>2</v>
      </c>
      <c r="C255" s="4">
        <v>0.13</v>
      </c>
      <c r="D255" s="4">
        <v>0.26</v>
      </c>
      <c r="E255" s="4">
        <v>0.39</v>
      </c>
      <c r="F255" s="4">
        <v>15.652158</v>
      </c>
      <c r="G255" s="4">
        <v>40.133738399999999</v>
      </c>
      <c r="J255" s="2" t="s">
        <v>12</v>
      </c>
      <c r="K255" s="1">
        <v>5</v>
      </c>
      <c r="L255" s="4">
        <v>0.15</v>
      </c>
      <c r="M255" s="4">
        <v>0.16</v>
      </c>
      <c r="N255" s="4">
        <v>0.31</v>
      </c>
      <c r="O255" s="4">
        <v>20.757175</v>
      </c>
      <c r="P255" s="4">
        <v>66.958629000000002</v>
      </c>
    </row>
    <row r="256" spans="1:16" x14ac:dyDescent="0.3">
      <c r="A256" s="2" t="s">
        <v>9</v>
      </c>
      <c r="B256" s="1">
        <v>2</v>
      </c>
      <c r="C256" s="4">
        <v>0.16</v>
      </c>
      <c r="D256" s="4">
        <v>0.22</v>
      </c>
      <c r="E256" s="4">
        <v>0.38</v>
      </c>
      <c r="F256" s="4">
        <v>15.432715</v>
      </c>
      <c r="G256" s="4">
        <v>40.612407900000001</v>
      </c>
      <c r="J256" s="2" t="s">
        <v>12</v>
      </c>
      <c r="K256" s="1">
        <v>5</v>
      </c>
      <c r="L256" s="4">
        <v>0.15</v>
      </c>
      <c r="M256" s="4">
        <v>0.15</v>
      </c>
      <c r="N256" s="4">
        <v>0.3</v>
      </c>
      <c r="O256" s="4">
        <v>21.295470699999999</v>
      </c>
      <c r="P256" s="4">
        <v>70.984902300000002</v>
      </c>
    </row>
    <row r="257" spans="1:16" x14ac:dyDescent="0.3">
      <c r="A257" s="2" t="s">
        <v>9</v>
      </c>
      <c r="B257" s="1">
        <v>2</v>
      </c>
      <c r="C257" s="4">
        <v>0.12</v>
      </c>
      <c r="D257" s="4">
        <v>0.35</v>
      </c>
      <c r="E257" s="4">
        <v>0.47</v>
      </c>
      <c r="F257" s="4">
        <v>12.571123999999999</v>
      </c>
      <c r="G257" s="4">
        <v>26.7470724</v>
      </c>
      <c r="J257" s="2" t="s">
        <v>12</v>
      </c>
      <c r="K257" s="1">
        <v>5</v>
      </c>
      <c r="L257" s="4">
        <v>0.15</v>
      </c>
      <c r="M257" s="4">
        <v>0.14000000000000001</v>
      </c>
      <c r="N257" s="4">
        <v>0.28999999999999998</v>
      </c>
      <c r="O257" s="4">
        <v>20.167612500000001</v>
      </c>
      <c r="P257" s="4">
        <v>69.543491399999994</v>
      </c>
    </row>
    <row r="258" spans="1:16" x14ac:dyDescent="0.3">
      <c r="A258" s="2" t="s">
        <v>9</v>
      </c>
      <c r="B258" s="1">
        <v>2</v>
      </c>
      <c r="C258" s="4">
        <v>0.16</v>
      </c>
      <c r="D258" s="4">
        <v>0.14000000000000001</v>
      </c>
      <c r="E258" s="4">
        <v>0.3</v>
      </c>
      <c r="F258" s="4">
        <v>21.1188179</v>
      </c>
      <c r="G258" s="4">
        <v>70.396059800000003</v>
      </c>
      <c r="J258" s="2" t="s">
        <v>12</v>
      </c>
      <c r="K258" s="1">
        <v>5</v>
      </c>
      <c r="L258" s="4">
        <v>0.15</v>
      </c>
      <c r="M258" s="4">
        <v>0.14000000000000001</v>
      </c>
      <c r="N258" s="4">
        <v>0.28999999999999998</v>
      </c>
      <c r="O258" s="4">
        <v>20.1912485</v>
      </c>
      <c r="P258" s="4">
        <v>69.624994900000004</v>
      </c>
    </row>
    <row r="259" spans="1:16" x14ac:dyDescent="0.3">
      <c r="A259" s="2" t="s">
        <v>9</v>
      </c>
      <c r="B259" s="1">
        <v>2</v>
      </c>
      <c r="C259" s="4">
        <v>0.16</v>
      </c>
      <c r="D259" s="4">
        <v>0.15</v>
      </c>
      <c r="E259" s="4">
        <v>0.31</v>
      </c>
      <c r="F259" s="4">
        <v>21.311804800000001</v>
      </c>
      <c r="G259" s="4">
        <v>68.747757500000006</v>
      </c>
      <c r="J259" s="2" t="s">
        <v>12</v>
      </c>
      <c r="K259" s="1">
        <v>5</v>
      </c>
      <c r="L259" s="4">
        <v>0.15</v>
      </c>
      <c r="M259" s="4">
        <v>0.21</v>
      </c>
      <c r="N259" s="4">
        <v>0.36</v>
      </c>
      <c r="O259" s="4">
        <v>17.938205100000001</v>
      </c>
      <c r="P259" s="4">
        <v>49.8283475</v>
      </c>
    </row>
    <row r="260" spans="1:16" x14ac:dyDescent="0.3">
      <c r="A260" s="2" t="s">
        <v>9</v>
      </c>
      <c r="B260" s="1">
        <v>2</v>
      </c>
      <c r="C260" s="4">
        <v>0.15</v>
      </c>
      <c r="D260" s="4">
        <v>0.21</v>
      </c>
      <c r="E260" s="4">
        <v>0.36</v>
      </c>
      <c r="F260" s="4">
        <v>19.370584999999998</v>
      </c>
      <c r="G260" s="4">
        <v>53.807180500000001</v>
      </c>
      <c r="J260" s="2" t="s">
        <v>12</v>
      </c>
      <c r="K260" s="1">
        <v>5</v>
      </c>
      <c r="L260" s="4">
        <v>0.15</v>
      </c>
      <c r="M260" s="4">
        <v>0.31</v>
      </c>
      <c r="N260" s="4">
        <v>0.46</v>
      </c>
      <c r="O260" s="4">
        <v>16.4130331</v>
      </c>
      <c r="P260" s="4">
        <v>35.680506800000003</v>
      </c>
    </row>
    <row r="261" spans="1:16" x14ac:dyDescent="0.3">
      <c r="A261" s="2" t="s">
        <v>9</v>
      </c>
      <c r="B261" s="1">
        <v>2</v>
      </c>
      <c r="C261" s="4">
        <v>0.12</v>
      </c>
      <c r="D261" s="4">
        <v>0.17</v>
      </c>
      <c r="E261" s="4">
        <v>0.28999999999999998</v>
      </c>
      <c r="F261" s="4">
        <v>18.2000077</v>
      </c>
      <c r="G261" s="4">
        <v>62.758647099999997</v>
      </c>
      <c r="J261" s="2" t="s">
        <v>12</v>
      </c>
      <c r="K261" s="1">
        <v>5</v>
      </c>
      <c r="L261" s="4">
        <v>0.13</v>
      </c>
      <c r="M261" s="4">
        <v>0.22</v>
      </c>
      <c r="N261" s="4">
        <v>0.35</v>
      </c>
      <c r="O261" s="4">
        <v>17.865404600000002</v>
      </c>
      <c r="P261" s="4">
        <v>51.044013100000001</v>
      </c>
    </row>
    <row r="262" spans="1:16" x14ac:dyDescent="0.3">
      <c r="A262" s="2" t="s">
        <v>9</v>
      </c>
      <c r="B262" s="1">
        <v>2</v>
      </c>
      <c r="C262" s="4">
        <v>0.11</v>
      </c>
      <c r="D262" s="4">
        <v>0.3</v>
      </c>
      <c r="E262" s="4">
        <v>0.41</v>
      </c>
      <c r="F262" s="4">
        <v>16.764480599999999</v>
      </c>
      <c r="G262" s="4">
        <v>40.888976999999997</v>
      </c>
      <c r="J262" s="2" t="s">
        <v>12</v>
      </c>
      <c r="K262" s="1">
        <v>5</v>
      </c>
      <c r="L262" s="4">
        <v>0.14000000000000001</v>
      </c>
      <c r="M262" s="4">
        <v>0.17</v>
      </c>
      <c r="N262" s="4">
        <v>0.31</v>
      </c>
      <c r="O262" s="4">
        <v>16.100414799999999</v>
      </c>
      <c r="P262" s="4">
        <v>51.936821899999998</v>
      </c>
    </row>
    <row r="263" spans="1:16" x14ac:dyDescent="0.3">
      <c r="A263" s="2" t="s">
        <v>9</v>
      </c>
      <c r="B263" s="1">
        <v>2</v>
      </c>
      <c r="C263" s="4">
        <v>0.14000000000000001</v>
      </c>
      <c r="D263" s="4">
        <v>0.19</v>
      </c>
      <c r="E263" s="4">
        <v>0.33</v>
      </c>
      <c r="F263" s="4">
        <v>19.745445400000001</v>
      </c>
      <c r="G263" s="4">
        <v>59.834682999999998</v>
      </c>
      <c r="J263" s="2" t="s">
        <v>12</v>
      </c>
      <c r="K263" s="1">
        <v>5</v>
      </c>
      <c r="L263" s="4">
        <v>0.13</v>
      </c>
      <c r="M263" s="4">
        <v>0.12</v>
      </c>
      <c r="N263" s="4">
        <v>0.25</v>
      </c>
      <c r="O263" s="4">
        <v>21.813641000000001</v>
      </c>
      <c r="P263" s="4">
        <v>87.254564000000002</v>
      </c>
    </row>
    <row r="264" spans="1:16" x14ac:dyDescent="0.3">
      <c r="A264" s="2" t="s">
        <v>9</v>
      </c>
      <c r="B264" s="1">
        <v>2</v>
      </c>
      <c r="C264" s="4">
        <v>0.15</v>
      </c>
      <c r="D264" s="4">
        <v>0.16</v>
      </c>
      <c r="E264" s="4">
        <v>0.31</v>
      </c>
      <c r="F264" s="4">
        <v>23.057438300000001</v>
      </c>
      <c r="G264" s="4">
        <v>74.378833400000005</v>
      </c>
      <c r="J264" s="2" t="s">
        <v>12</v>
      </c>
      <c r="K264" s="1">
        <v>5</v>
      </c>
      <c r="L264" s="4">
        <v>0.13</v>
      </c>
      <c r="M264" s="4">
        <v>0.13</v>
      </c>
      <c r="N264" s="4">
        <v>0.26</v>
      </c>
      <c r="O264" s="4">
        <v>18.5175777</v>
      </c>
      <c r="P264" s="4">
        <v>71.221452799999994</v>
      </c>
    </row>
    <row r="265" spans="1:16" x14ac:dyDescent="0.3">
      <c r="A265" s="2" t="s">
        <v>9</v>
      </c>
      <c r="B265" s="1">
        <v>3</v>
      </c>
      <c r="C265" s="4">
        <v>0.12</v>
      </c>
      <c r="D265" s="4">
        <v>0.15</v>
      </c>
      <c r="E265" s="4">
        <v>0.27</v>
      </c>
      <c r="F265" s="4">
        <v>18.183487199999998</v>
      </c>
      <c r="G265" s="4">
        <v>67.346249099999994</v>
      </c>
      <c r="J265" s="2" t="s">
        <v>12</v>
      </c>
      <c r="K265" s="1">
        <v>6</v>
      </c>
      <c r="L265" s="4">
        <v>0.12</v>
      </c>
      <c r="M265" s="4">
        <v>0.17</v>
      </c>
      <c r="N265" s="4">
        <v>0.28999999999999998</v>
      </c>
      <c r="O265" s="4">
        <v>18.573443999999999</v>
      </c>
      <c r="P265" s="4">
        <v>64.046358699999999</v>
      </c>
    </row>
    <row r="266" spans="1:16" x14ac:dyDescent="0.3">
      <c r="A266" s="2" t="s">
        <v>9</v>
      </c>
      <c r="B266" s="1">
        <v>3</v>
      </c>
      <c r="C266" s="4">
        <v>0.16</v>
      </c>
      <c r="D266" s="4">
        <v>0.18</v>
      </c>
      <c r="E266" s="4">
        <v>0.34</v>
      </c>
      <c r="F266" s="4">
        <v>20.8365054</v>
      </c>
      <c r="G266" s="4">
        <v>61.283839499999999</v>
      </c>
      <c r="J266" s="2" t="s">
        <v>12</v>
      </c>
      <c r="K266" s="1">
        <v>6</v>
      </c>
      <c r="L266" s="4">
        <v>0.12</v>
      </c>
      <c r="M266" s="4">
        <v>0.13</v>
      </c>
      <c r="N266" s="4">
        <v>0.25</v>
      </c>
      <c r="O266" s="4">
        <v>22.877099300000001</v>
      </c>
      <c r="P266" s="4">
        <v>91.508397400000007</v>
      </c>
    </row>
    <row r="267" spans="1:16" x14ac:dyDescent="0.3">
      <c r="A267" s="2" t="s">
        <v>9</v>
      </c>
      <c r="B267" s="1">
        <v>3</v>
      </c>
      <c r="C267" s="4">
        <v>0.14000000000000001</v>
      </c>
      <c r="D267" s="4">
        <v>0.17</v>
      </c>
      <c r="E267" s="4">
        <v>0.31</v>
      </c>
      <c r="F267" s="4">
        <v>19.621445000000001</v>
      </c>
      <c r="G267" s="4">
        <v>63.294983899999998</v>
      </c>
      <c r="J267" s="2" t="s">
        <v>12</v>
      </c>
      <c r="K267" s="1">
        <v>6</v>
      </c>
      <c r="L267" s="4">
        <v>0.14000000000000001</v>
      </c>
      <c r="M267" s="4">
        <v>0.19</v>
      </c>
      <c r="N267" s="4">
        <v>0.33</v>
      </c>
      <c r="O267" s="4">
        <v>18.976692700000001</v>
      </c>
      <c r="P267" s="4">
        <v>57.5051293</v>
      </c>
    </row>
    <row r="268" spans="1:16" x14ac:dyDescent="0.3">
      <c r="A268" s="2" t="s">
        <v>9</v>
      </c>
      <c r="B268" s="1">
        <v>3</v>
      </c>
      <c r="C268" s="4">
        <v>0.14000000000000001</v>
      </c>
      <c r="D268" s="4">
        <v>0.17</v>
      </c>
      <c r="E268" s="4">
        <v>0.31</v>
      </c>
      <c r="F268" s="4">
        <v>18.282835299999999</v>
      </c>
      <c r="G268" s="4">
        <v>58.976887900000001</v>
      </c>
      <c r="J268" s="2" t="s">
        <v>12</v>
      </c>
      <c r="K268" s="1">
        <v>6</v>
      </c>
      <c r="L268" s="4">
        <v>0.13</v>
      </c>
      <c r="M268" s="4">
        <v>0.18</v>
      </c>
      <c r="N268" s="4">
        <v>0.31</v>
      </c>
      <c r="O268" s="4">
        <v>18.2250823</v>
      </c>
      <c r="P268" s="4">
        <v>58.790588200000002</v>
      </c>
    </row>
    <row r="269" spans="1:16" x14ac:dyDescent="0.3">
      <c r="A269" s="2" t="s">
        <v>9</v>
      </c>
      <c r="B269" s="1">
        <v>3</v>
      </c>
      <c r="C269" s="4">
        <v>0.15</v>
      </c>
      <c r="D269" s="4">
        <v>0.17</v>
      </c>
      <c r="E269" s="4">
        <v>0.32</v>
      </c>
      <c r="F269" s="4">
        <v>17.663819199999999</v>
      </c>
      <c r="G269" s="4">
        <v>55.199435100000002</v>
      </c>
      <c r="J269" s="2" t="s">
        <v>12</v>
      </c>
      <c r="K269" s="1">
        <v>6</v>
      </c>
      <c r="L269" s="4">
        <v>0.14000000000000001</v>
      </c>
      <c r="M269" s="4">
        <v>0.18</v>
      </c>
      <c r="N269" s="4">
        <v>0.32</v>
      </c>
      <c r="O269" s="4">
        <v>19.780497</v>
      </c>
      <c r="P269" s="4">
        <v>61.814053199999996</v>
      </c>
    </row>
    <row r="270" spans="1:16" x14ac:dyDescent="0.3">
      <c r="A270" s="2" t="s">
        <v>9</v>
      </c>
      <c r="B270" s="1">
        <v>3</v>
      </c>
      <c r="C270" s="4">
        <v>0.13</v>
      </c>
      <c r="D270" s="4">
        <v>0.15</v>
      </c>
      <c r="E270" s="4">
        <v>0.28000000000000003</v>
      </c>
      <c r="F270" s="4">
        <v>19.184104999999999</v>
      </c>
      <c r="G270" s="4">
        <v>68.514660800000001</v>
      </c>
      <c r="J270" s="2" t="s">
        <v>12</v>
      </c>
      <c r="K270" s="1">
        <v>6</v>
      </c>
      <c r="L270" s="4">
        <v>0.13</v>
      </c>
      <c r="M270" s="4">
        <v>0.15</v>
      </c>
      <c r="N270" s="4">
        <v>0.28000000000000003</v>
      </c>
      <c r="O270" s="4">
        <v>22.119350099999998</v>
      </c>
      <c r="P270" s="4">
        <v>78.997679000000005</v>
      </c>
    </row>
    <row r="271" spans="1:16" x14ac:dyDescent="0.3">
      <c r="A271" s="2" t="s">
        <v>9</v>
      </c>
      <c r="B271" s="1">
        <v>3</v>
      </c>
      <c r="C271" s="4">
        <v>0.14000000000000001</v>
      </c>
      <c r="D271" s="4">
        <v>0.15</v>
      </c>
      <c r="E271" s="4">
        <v>0.28999999999999998</v>
      </c>
      <c r="F271" s="4">
        <v>19.011516199999999</v>
      </c>
      <c r="G271" s="4">
        <v>65.5569524</v>
      </c>
      <c r="J271" s="2" t="s">
        <v>12</v>
      </c>
      <c r="K271" s="1">
        <v>6</v>
      </c>
      <c r="L271" s="4">
        <v>0.15</v>
      </c>
      <c r="M271" s="4">
        <v>0.14000000000000001</v>
      </c>
      <c r="N271" s="4">
        <v>0.28999999999999998</v>
      </c>
      <c r="O271" s="4">
        <v>22.9191009</v>
      </c>
      <c r="P271" s="4">
        <v>79.031382500000007</v>
      </c>
    </row>
    <row r="272" spans="1:16" x14ac:dyDescent="0.3">
      <c r="A272" s="2" t="s">
        <v>9</v>
      </c>
      <c r="B272" s="1">
        <v>3</v>
      </c>
      <c r="C272" s="4">
        <v>0.16</v>
      </c>
      <c r="D272" s="4">
        <v>0.18</v>
      </c>
      <c r="E272" s="4">
        <v>0.34</v>
      </c>
      <c r="F272" s="4">
        <v>17.997086500000002</v>
      </c>
      <c r="G272" s="4">
        <v>52.932607400000002</v>
      </c>
      <c r="J272" s="2" t="s">
        <v>12</v>
      </c>
      <c r="K272" s="1">
        <v>6</v>
      </c>
      <c r="L272" s="4">
        <v>0.16</v>
      </c>
      <c r="M272" s="4">
        <v>0.12</v>
      </c>
      <c r="N272" s="4">
        <v>0.28000000000000003</v>
      </c>
      <c r="O272" s="4">
        <v>19.926466099999999</v>
      </c>
      <c r="P272" s="4">
        <v>71.165950499999994</v>
      </c>
    </row>
    <row r="273" spans="1:16" x14ac:dyDescent="0.3">
      <c r="A273" s="2" t="s">
        <v>9</v>
      </c>
      <c r="B273" s="1">
        <v>3</v>
      </c>
      <c r="C273" s="4">
        <v>0.14000000000000001</v>
      </c>
      <c r="D273" s="4">
        <v>0.15</v>
      </c>
      <c r="E273" s="4">
        <v>0.28999999999999998</v>
      </c>
      <c r="F273" s="4">
        <v>19.681457000000002</v>
      </c>
      <c r="G273" s="4">
        <v>67.867093100000005</v>
      </c>
      <c r="J273" s="2" t="s">
        <v>12</v>
      </c>
      <c r="K273" s="1">
        <v>6</v>
      </c>
      <c r="L273" s="4">
        <v>0.11</v>
      </c>
      <c r="M273" s="4">
        <v>0.12</v>
      </c>
      <c r="N273" s="4">
        <v>0.23</v>
      </c>
      <c r="O273" s="4">
        <v>18.896539700000002</v>
      </c>
      <c r="P273" s="4">
        <v>82.158868200000001</v>
      </c>
    </row>
    <row r="274" spans="1:16" x14ac:dyDescent="0.3">
      <c r="A274" s="2" t="s">
        <v>9</v>
      </c>
      <c r="B274" s="1">
        <v>3</v>
      </c>
      <c r="C274" s="4">
        <v>0.15</v>
      </c>
      <c r="D274" s="4">
        <v>0.17</v>
      </c>
      <c r="E274" s="4">
        <v>0.32</v>
      </c>
      <c r="F274" s="4">
        <v>19.814330099999999</v>
      </c>
      <c r="G274" s="4">
        <v>61.919781499999999</v>
      </c>
      <c r="J274" s="2" t="s">
        <v>12</v>
      </c>
      <c r="K274" s="1">
        <v>6</v>
      </c>
      <c r="L274" s="4">
        <v>0.16</v>
      </c>
      <c r="M274" s="4">
        <v>0.18</v>
      </c>
      <c r="N274" s="4">
        <v>0.34</v>
      </c>
      <c r="O274" s="4">
        <v>17.077111500000001</v>
      </c>
      <c r="P274" s="4">
        <v>50.2267984</v>
      </c>
    </row>
    <row r="275" spans="1:16" x14ac:dyDescent="0.3">
      <c r="A275" s="2" t="s">
        <v>9</v>
      </c>
      <c r="B275" s="1">
        <v>3</v>
      </c>
      <c r="C275" s="4">
        <v>0.14000000000000001</v>
      </c>
      <c r="D275" s="4">
        <v>0.17</v>
      </c>
      <c r="E275" s="4">
        <v>0.31</v>
      </c>
      <c r="F275" s="4">
        <v>16.997558000000001</v>
      </c>
      <c r="G275" s="4">
        <v>54.830832299999997</v>
      </c>
      <c r="J275" s="2" t="s">
        <v>12</v>
      </c>
      <c r="K275" s="1">
        <v>6</v>
      </c>
      <c r="L275" s="4">
        <v>0.12</v>
      </c>
      <c r="M275" s="4">
        <v>0.18</v>
      </c>
      <c r="N275" s="4">
        <v>0.3</v>
      </c>
      <c r="O275" s="4">
        <v>17.633507600000002</v>
      </c>
      <c r="P275" s="4">
        <v>58.778358599999997</v>
      </c>
    </row>
    <row r="276" spans="1:16" x14ac:dyDescent="0.3">
      <c r="A276" s="2" t="s">
        <v>9</v>
      </c>
      <c r="B276" s="1">
        <v>3</v>
      </c>
      <c r="C276" s="4">
        <v>0.15</v>
      </c>
      <c r="D276" s="4">
        <v>0.17</v>
      </c>
      <c r="E276" s="4">
        <v>0.32</v>
      </c>
      <c r="F276" s="4">
        <v>18.8481171</v>
      </c>
      <c r="G276" s="4">
        <v>58.900365999999998</v>
      </c>
      <c r="J276" s="2" t="s">
        <v>12</v>
      </c>
      <c r="K276" s="1">
        <v>6</v>
      </c>
      <c r="L276" s="4">
        <v>0.13</v>
      </c>
      <c r="M276" s="4">
        <v>0.15</v>
      </c>
      <c r="N276" s="4">
        <v>0.28000000000000003</v>
      </c>
      <c r="O276" s="4">
        <v>20.9240639</v>
      </c>
      <c r="P276" s="4">
        <v>74.728799600000002</v>
      </c>
    </row>
    <row r="277" spans="1:16" x14ac:dyDescent="0.3">
      <c r="A277" s="2" t="s">
        <v>9</v>
      </c>
      <c r="B277" s="1">
        <v>3</v>
      </c>
      <c r="C277" s="4">
        <v>0.18</v>
      </c>
      <c r="D277" s="4">
        <v>0.24</v>
      </c>
      <c r="E277" s="4">
        <v>0.42</v>
      </c>
      <c r="F277" s="4">
        <v>14.372692600000001</v>
      </c>
      <c r="G277" s="4">
        <v>34.220696699999998</v>
      </c>
      <c r="J277" s="2" t="s">
        <v>12</v>
      </c>
      <c r="K277" s="1">
        <v>7</v>
      </c>
      <c r="L277" s="4">
        <v>0.13</v>
      </c>
      <c r="M277" s="4">
        <v>0.09</v>
      </c>
      <c r="N277" s="4">
        <v>0.22</v>
      </c>
      <c r="O277" s="4">
        <v>26.4987186</v>
      </c>
      <c r="P277" s="4">
        <v>120.44872100000001</v>
      </c>
    </row>
    <row r="278" spans="1:16" x14ac:dyDescent="0.3">
      <c r="A278" s="2" t="s">
        <v>9</v>
      </c>
      <c r="B278" s="1">
        <v>4</v>
      </c>
      <c r="C278" s="4">
        <v>0.15</v>
      </c>
      <c r="D278" s="4">
        <v>0.24</v>
      </c>
      <c r="E278" s="4">
        <v>0.39</v>
      </c>
      <c r="F278" s="4">
        <v>16.857958100000001</v>
      </c>
      <c r="G278" s="4">
        <v>43.2255337</v>
      </c>
      <c r="J278" s="2" t="s">
        <v>12</v>
      </c>
      <c r="K278" s="1">
        <v>7</v>
      </c>
      <c r="L278" s="4">
        <v>0.11</v>
      </c>
      <c r="M278" s="4">
        <v>0.1</v>
      </c>
      <c r="N278" s="4">
        <v>0.21</v>
      </c>
      <c r="O278" s="4">
        <v>25.322651499999999</v>
      </c>
      <c r="P278" s="4">
        <v>120.58405500000001</v>
      </c>
    </row>
    <row r="279" spans="1:16" x14ac:dyDescent="0.3">
      <c r="A279" s="2" t="s">
        <v>9</v>
      </c>
      <c r="B279" s="1">
        <v>4</v>
      </c>
      <c r="C279" s="4">
        <v>0.17</v>
      </c>
      <c r="D279" s="4">
        <v>0.32</v>
      </c>
      <c r="E279" s="4">
        <v>0.49</v>
      </c>
      <c r="F279" s="4">
        <v>16.617305000000002</v>
      </c>
      <c r="G279" s="4">
        <v>33.912867400000003</v>
      </c>
      <c r="J279" s="2" t="s">
        <v>12</v>
      </c>
      <c r="K279" s="1">
        <v>7</v>
      </c>
      <c r="L279" s="4">
        <v>0.14000000000000001</v>
      </c>
      <c r="M279" s="4">
        <v>0.18</v>
      </c>
      <c r="N279" s="4">
        <v>0.32</v>
      </c>
      <c r="O279" s="4">
        <v>20.765757199999999</v>
      </c>
      <c r="P279" s="4">
        <v>64.892991100000003</v>
      </c>
    </row>
    <row r="280" spans="1:16" x14ac:dyDescent="0.3">
      <c r="A280" s="2" t="s">
        <v>9</v>
      </c>
      <c r="B280" s="1">
        <v>4</v>
      </c>
      <c r="C280" s="4">
        <v>0.16</v>
      </c>
      <c r="D280" s="4">
        <v>0.25</v>
      </c>
      <c r="E280" s="4">
        <v>0.41</v>
      </c>
      <c r="F280" s="4">
        <v>17.5829339</v>
      </c>
      <c r="G280" s="4">
        <v>42.885204600000002</v>
      </c>
      <c r="J280" s="2" t="s">
        <v>12</v>
      </c>
      <c r="K280" s="1">
        <v>7</v>
      </c>
      <c r="L280" s="4">
        <v>0.13</v>
      </c>
      <c r="M280" s="4">
        <v>0.21</v>
      </c>
      <c r="N280" s="4">
        <v>0.34</v>
      </c>
      <c r="O280" s="4">
        <v>17.8331169</v>
      </c>
      <c r="P280" s="4">
        <v>52.450343799999999</v>
      </c>
    </row>
    <row r="281" spans="1:16" x14ac:dyDescent="0.3">
      <c r="A281" s="2" t="s">
        <v>9</v>
      </c>
      <c r="B281" s="1">
        <v>4</v>
      </c>
      <c r="C281" s="4">
        <v>0.15</v>
      </c>
      <c r="D281" s="4">
        <v>0.27</v>
      </c>
      <c r="E281" s="4">
        <v>0.42</v>
      </c>
      <c r="F281" s="4">
        <v>14.6973801</v>
      </c>
      <c r="G281" s="4">
        <v>34.993762099999998</v>
      </c>
      <c r="J281" s="2" t="s">
        <v>12</v>
      </c>
      <c r="K281" s="1">
        <v>7</v>
      </c>
      <c r="L281" s="4">
        <v>0.14000000000000001</v>
      </c>
      <c r="M281" s="4">
        <v>0.15</v>
      </c>
      <c r="N281" s="4">
        <v>0.28999999999999998</v>
      </c>
      <c r="O281" s="4">
        <v>20.990916200000001</v>
      </c>
      <c r="P281" s="4">
        <v>72.382469499999999</v>
      </c>
    </row>
    <row r="282" spans="1:16" x14ac:dyDescent="0.3">
      <c r="A282" s="2" t="s">
        <v>9</v>
      </c>
      <c r="B282" s="1">
        <v>4</v>
      </c>
      <c r="C282" s="4">
        <v>0.15</v>
      </c>
      <c r="D282" s="4">
        <v>0.25</v>
      </c>
      <c r="E282" s="4">
        <v>0.4</v>
      </c>
      <c r="F282" s="4">
        <v>16.8507353</v>
      </c>
      <c r="G282" s="4">
        <v>42.126838200000002</v>
      </c>
      <c r="J282" s="2" t="s">
        <v>12</v>
      </c>
      <c r="K282" s="1">
        <v>7</v>
      </c>
      <c r="L282" s="4">
        <v>0.15</v>
      </c>
      <c r="M282" s="4">
        <v>0.16</v>
      </c>
      <c r="N282" s="4">
        <v>0.31</v>
      </c>
      <c r="O282" s="4">
        <v>23.398671</v>
      </c>
      <c r="P282" s="4">
        <v>75.479583700000006</v>
      </c>
    </row>
    <row r="283" spans="1:16" x14ac:dyDescent="0.3">
      <c r="A283" s="2" t="s">
        <v>9</v>
      </c>
      <c r="B283" s="1">
        <v>4</v>
      </c>
      <c r="C283" s="4">
        <v>0.14000000000000001</v>
      </c>
      <c r="D283" s="4">
        <v>0.31</v>
      </c>
      <c r="E283" s="4">
        <v>0.45</v>
      </c>
      <c r="F283" s="4">
        <v>15.6168976</v>
      </c>
      <c r="G283" s="4">
        <v>34.704216899999999</v>
      </c>
      <c r="J283" s="2" t="s">
        <v>12</v>
      </c>
      <c r="K283" s="1">
        <v>7</v>
      </c>
      <c r="L283" s="4">
        <v>0.14000000000000001</v>
      </c>
      <c r="M283" s="4">
        <v>0.14000000000000001</v>
      </c>
      <c r="N283" s="4">
        <v>0.28000000000000003</v>
      </c>
      <c r="O283" s="4">
        <v>23.773014100000001</v>
      </c>
      <c r="P283" s="4">
        <v>84.903621799999996</v>
      </c>
    </row>
    <row r="284" spans="1:16" x14ac:dyDescent="0.3">
      <c r="A284" s="2" t="s">
        <v>9</v>
      </c>
      <c r="B284" s="1">
        <v>4</v>
      </c>
      <c r="C284" s="4">
        <v>0.15</v>
      </c>
      <c r="D284" s="4">
        <v>0.28999999999999998</v>
      </c>
      <c r="E284" s="4">
        <v>0.44</v>
      </c>
      <c r="F284" s="4">
        <v>15.859802500000001</v>
      </c>
      <c r="G284" s="4">
        <v>36.045005699999997</v>
      </c>
      <c r="J284" s="2" t="s">
        <v>12</v>
      </c>
      <c r="K284" s="1">
        <v>7</v>
      </c>
      <c r="L284" s="4">
        <v>0.15</v>
      </c>
      <c r="M284" s="4">
        <v>0.12</v>
      </c>
      <c r="N284" s="4">
        <v>0.27</v>
      </c>
      <c r="O284" s="4">
        <v>21.366865799999999</v>
      </c>
      <c r="P284" s="4">
        <v>79.136539900000002</v>
      </c>
    </row>
    <row r="285" spans="1:16" x14ac:dyDescent="0.3">
      <c r="A285" s="2" t="s">
        <v>9</v>
      </c>
      <c r="B285" s="1">
        <v>4</v>
      </c>
      <c r="C285" s="4">
        <v>0.16</v>
      </c>
      <c r="D285" s="4">
        <v>0.27</v>
      </c>
      <c r="E285" s="4">
        <v>0.43</v>
      </c>
      <c r="F285" s="4">
        <v>15.498327400000001</v>
      </c>
      <c r="G285" s="4">
        <v>36.0426219</v>
      </c>
      <c r="J285" s="2" t="s">
        <v>12</v>
      </c>
      <c r="K285" s="1">
        <v>7</v>
      </c>
      <c r="L285" s="4">
        <v>0.13</v>
      </c>
      <c r="M285" s="4">
        <v>0.21</v>
      </c>
      <c r="N285" s="4">
        <v>0.34</v>
      </c>
      <c r="O285" s="4">
        <v>17.276007799999999</v>
      </c>
      <c r="P285" s="4">
        <v>50.811787699999996</v>
      </c>
    </row>
    <row r="286" spans="1:16" x14ac:dyDescent="0.3">
      <c r="A286" s="2" t="s">
        <v>9</v>
      </c>
      <c r="B286" s="1">
        <v>4</v>
      </c>
      <c r="C286" s="4">
        <v>0.13</v>
      </c>
      <c r="D286" s="4">
        <v>0.32</v>
      </c>
      <c r="E286" s="4">
        <v>0.45</v>
      </c>
      <c r="F286" s="4">
        <v>13.700786600000001</v>
      </c>
      <c r="G286" s="4">
        <v>30.446192400000001</v>
      </c>
      <c r="J286" s="2" t="s">
        <v>12</v>
      </c>
      <c r="K286" s="1">
        <v>8</v>
      </c>
      <c r="L286" s="4">
        <v>0.13</v>
      </c>
      <c r="M286" s="4">
        <v>0.12</v>
      </c>
      <c r="N286" s="4">
        <v>0.25</v>
      </c>
      <c r="O286" s="4">
        <v>20.2447041</v>
      </c>
      <c r="P286" s="4">
        <v>80.978816199999997</v>
      </c>
    </row>
    <row r="287" spans="1:16" x14ac:dyDescent="0.3">
      <c r="A287" s="2" t="s">
        <v>9</v>
      </c>
      <c r="B287" s="1">
        <v>4</v>
      </c>
      <c r="C287" s="4">
        <v>0.11</v>
      </c>
      <c r="D287" s="4">
        <v>0.28999999999999998</v>
      </c>
      <c r="E287" s="4">
        <v>0.4</v>
      </c>
      <c r="F287" s="4">
        <v>15.6946996</v>
      </c>
      <c r="G287" s="4">
        <v>39.236749000000003</v>
      </c>
      <c r="J287" s="2" t="s">
        <v>12</v>
      </c>
      <c r="K287" s="1">
        <v>8</v>
      </c>
      <c r="L287" s="4">
        <v>0.14000000000000001</v>
      </c>
      <c r="M287" s="4">
        <v>0.13</v>
      </c>
      <c r="N287" s="4">
        <v>0.27</v>
      </c>
      <c r="O287" s="4">
        <v>18.971235</v>
      </c>
      <c r="P287" s="4">
        <v>70.263833399999996</v>
      </c>
    </row>
    <row r="288" spans="1:16" x14ac:dyDescent="0.3">
      <c r="A288" s="2" t="s">
        <v>9</v>
      </c>
      <c r="B288" s="1">
        <v>4</v>
      </c>
      <c r="C288" s="4">
        <v>0.15</v>
      </c>
      <c r="D288" s="4">
        <v>0.2</v>
      </c>
      <c r="E288" s="4">
        <v>0.35</v>
      </c>
      <c r="F288" s="4">
        <v>16.853899299999998</v>
      </c>
      <c r="G288" s="4">
        <v>48.1539979</v>
      </c>
      <c r="J288" s="2" t="s">
        <v>12</v>
      </c>
      <c r="K288" s="1">
        <v>8</v>
      </c>
      <c r="L288" s="4">
        <v>0.17</v>
      </c>
      <c r="M288" s="4">
        <v>0.16</v>
      </c>
      <c r="N288" s="4">
        <v>0.33</v>
      </c>
      <c r="O288" s="4">
        <v>18.846252400000001</v>
      </c>
      <c r="P288" s="4">
        <v>57.109855699999997</v>
      </c>
    </row>
    <row r="289" spans="1:16" x14ac:dyDescent="0.3">
      <c r="A289" s="2" t="s">
        <v>9</v>
      </c>
      <c r="B289" s="1">
        <v>4</v>
      </c>
      <c r="C289" s="4">
        <v>0.17</v>
      </c>
      <c r="D289" s="4">
        <v>0.21</v>
      </c>
      <c r="E289" s="4">
        <v>0.38</v>
      </c>
      <c r="F289" s="4">
        <v>19.562782599999998</v>
      </c>
      <c r="G289" s="4">
        <v>51.481006700000002</v>
      </c>
      <c r="J289" s="2" t="s">
        <v>12</v>
      </c>
      <c r="K289" s="1">
        <v>8</v>
      </c>
      <c r="L289" s="4">
        <v>0.16</v>
      </c>
      <c r="M289" s="4">
        <v>0.16</v>
      </c>
      <c r="N289" s="4">
        <v>0.32</v>
      </c>
      <c r="O289" s="4">
        <v>19.268269199999999</v>
      </c>
      <c r="P289" s="4">
        <v>60.213341300000003</v>
      </c>
    </row>
    <row r="290" spans="1:16" x14ac:dyDescent="0.3">
      <c r="A290" s="2" t="s">
        <v>9</v>
      </c>
      <c r="B290" s="1">
        <v>4</v>
      </c>
      <c r="C290" s="4">
        <v>0.14000000000000001</v>
      </c>
      <c r="D290" s="4">
        <v>0.22</v>
      </c>
      <c r="E290" s="4">
        <v>0.36</v>
      </c>
      <c r="F290" s="4">
        <v>18.267681</v>
      </c>
      <c r="G290" s="4">
        <v>50.743558399999998</v>
      </c>
      <c r="J290" s="2" t="s">
        <v>12</v>
      </c>
      <c r="K290" s="1">
        <v>8</v>
      </c>
      <c r="L290" s="4">
        <v>0.16</v>
      </c>
      <c r="M290" s="4">
        <v>0.16</v>
      </c>
      <c r="N290" s="4">
        <v>0.32</v>
      </c>
      <c r="O290" s="4">
        <v>18.969667000000001</v>
      </c>
      <c r="P290" s="4">
        <v>59.280209399999997</v>
      </c>
    </row>
    <row r="291" spans="1:16" x14ac:dyDescent="0.3">
      <c r="A291" s="2" t="s">
        <v>9</v>
      </c>
      <c r="B291" s="1">
        <v>5</v>
      </c>
      <c r="C291" s="4">
        <v>0.16</v>
      </c>
      <c r="D291" s="4">
        <v>0.26</v>
      </c>
      <c r="E291" s="4">
        <v>0.42</v>
      </c>
      <c r="F291" s="4">
        <v>13.454344300000001</v>
      </c>
      <c r="G291" s="4">
        <v>32.034153099999997</v>
      </c>
      <c r="J291" s="2" t="s">
        <v>12</v>
      </c>
      <c r="K291" s="1">
        <v>8</v>
      </c>
      <c r="L291" s="4">
        <v>0.16</v>
      </c>
      <c r="M291" s="4">
        <v>0.17</v>
      </c>
      <c r="N291" s="4">
        <v>0.33</v>
      </c>
      <c r="O291" s="4">
        <v>19.124099699999999</v>
      </c>
      <c r="P291" s="4">
        <v>57.951817300000002</v>
      </c>
    </row>
    <row r="292" spans="1:16" x14ac:dyDescent="0.3">
      <c r="A292" s="2" t="s">
        <v>9</v>
      </c>
      <c r="B292" s="1">
        <v>5</v>
      </c>
      <c r="C292" s="4">
        <v>0.17</v>
      </c>
      <c r="D292" s="4">
        <v>0.2</v>
      </c>
      <c r="E292" s="4">
        <v>0.37</v>
      </c>
      <c r="F292" s="4">
        <v>17.557169699999999</v>
      </c>
      <c r="G292" s="4">
        <v>47.451809900000001</v>
      </c>
      <c r="J292" s="2" t="s">
        <v>12</v>
      </c>
      <c r="K292" s="1">
        <v>8</v>
      </c>
      <c r="L292" s="4">
        <v>0.14000000000000001</v>
      </c>
      <c r="M292" s="4">
        <v>0.13</v>
      </c>
      <c r="N292" s="4">
        <v>0.27</v>
      </c>
      <c r="O292" s="4">
        <v>19.756399999999999</v>
      </c>
      <c r="P292" s="4">
        <v>73.171851799999999</v>
      </c>
    </row>
    <row r="293" spans="1:16" x14ac:dyDescent="0.3">
      <c r="A293" s="2" t="s">
        <v>9</v>
      </c>
      <c r="B293" s="1">
        <v>5</v>
      </c>
      <c r="C293" s="4">
        <v>0.16</v>
      </c>
      <c r="D293" s="4">
        <v>0.18</v>
      </c>
      <c r="E293" s="4">
        <v>0.34</v>
      </c>
      <c r="F293" s="4">
        <v>17.943111200000001</v>
      </c>
      <c r="G293" s="4">
        <v>52.773856500000001</v>
      </c>
      <c r="J293" s="2" t="s">
        <v>12</v>
      </c>
      <c r="K293" s="1">
        <v>8</v>
      </c>
      <c r="L293" s="4">
        <v>0.13</v>
      </c>
      <c r="M293" s="4">
        <v>0.11</v>
      </c>
      <c r="N293" s="4">
        <v>0.24</v>
      </c>
      <c r="O293" s="4">
        <v>20.676385400000001</v>
      </c>
      <c r="P293" s="4">
        <v>86.151605799999999</v>
      </c>
    </row>
    <row r="294" spans="1:16" x14ac:dyDescent="0.3">
      <c r="A294" s="2" t="s">
        <v>9</v>
      </c>
      <c r="B294" s="1">
        <v>5</v>
      </c>
      <c r="C294" s="4">
        <v>0.12</v>
      </c>
      <c r="D294" s="4">
        <v>0.16</v>
      </c>
      <c r="E294" s="4">
        <v>0.28000000000000003</v>
      </c>
      <c r="F294" s="4">
        <v>16.942471300000001</v>
      </c>
      <c r="G294" s="4">
        <v>60.5088261</v>
      </c>
      <c r="J294" s="2" t="s">
        <v>12</v>
      </c>
      <c r="K294" s="1">
        <v>8</v>
      </c>
      <c r="L294" s="4">
        <v>0.15</v>
      </c>
      <c r="M294" s="4">
        <v>0.13</v>
      </c>
      <c r="N294" s="4">
        <v>0.28000000000000003</v>
      </c>
      <c r="O294" s="4">
        <v>19.573898400000001</v>
      </c>
      <c r="P294" s="4">
        <v>69.906779799999995</v>
      </c>
    </row>
    <row r="295" spans="1:16" x14ac:dyDescent="0.3">
      <c r="A295" s="2" t="s">
        <v>9</v>
      </c>
      <c r="B295" s="1">
        <v>5</v>
      </c>
      <c r="C295" s="4">
        <v>0.15</v>
      </c>
      <c r="D295" s="4">
        <v>0.25</v>
      </c>
      <c r="E295" s="4">
        <v>0.4</v>
      </c>
      <c r="F295" s="4">
        <v>15.851997900000001</v>
      </c>
      <c r="G295" s="4">
        <v>39.629994699999997</v>
      </c>
      <c r="J295" s="2" t="s">
        <v>12</v>
      </c>
      <c r="K295" s="1">
        <v>8</v>
      </c>
      <c r="L295" s="4">
        <v>0.15</v>
      </c>
      <c r="M295" s="4">
        <v>0.12</v>
      </c>
      <c r="N295" s="4">
        <v>0.27</v>
      </c>
      <c r="O295" s="4">
        <v>19.0462658</v>
      </c>
      <c r="P295" s="4">
        <v>70.541725200000002</v>
      </c>
    </row>
    <row r="296" spans="1:16" x14ac:dyDescent="0.3">
      <c r="A296" s="2" t="s">
        <v>9</v>
      </c>
      <c r="B296" s="1">
        <v>5</v>
      </c>
      <c r="C296" s="4">
        <v>0.18</v>
      </c>
      <c r="D296" s="4">
        <v>0.22</v>
      </c>
      <c r="E296" s="4">
        <v>0.4</v>
      </c>
      <c r="F296" s="4">
        <v>17.936547300000001</v>
      </c>
      <c r="G296" s="4">
        <v>44.841368199999998</v>
      </c>
      <c r="J296" s="2" t="s">
        <v>12</v>
      </c>
      <c r="K296" s="1">
        <v>8</v>
      </c>
      <c r="L296" s="4">
        <v>0.15</v>
      </c>
      <c r="M296" s="4">
        <v>0.15</v>
      </c>
      <c r="N296" s="4">
        <v>0.3</v>
      </c>
      <c r="O296" s="4">
        <v>20.9798428</v>
      </c>
      <c r="P296" s="4">
        <v>69.932809399999996</v>
      </c>
    </row>
    <row r="297" spans="1:16" x14ac:dyDescent="0.3">
      <c r="A297" s="2" t="s">
        <v>9</v>
      </c>
      <c r="B297" s="1">
        <v>5</v>
      </c>
      <c r="C297" s="4">
        <v>0.15</v>
      </c>
      <c r="D297" s="4">
        <v>0.17</v>
      </c>
      <c r="E297" s="4">
        <v>0.32</v>
      </c>
      <c r="F297" s="4">
        <v>19.8315096</v>
      </c>
      <c r="G297" s="4">
        <v>61.973467599999999</v>
      </c>
      <c r="J297" s="2" t="s">
        <v>12</v>
      </c>
      <c r="K297" s="1">
        <v>8</v>
      </c>
      <c r="L297" s="4">
        <v>0.13</v>
      </c>
      <c r="M297" s="4">
        <v>0.13</v>
      </c>
      <c r="N297" s="4">
        <v>0.26</v>
      </c>
      <c r="O297" s="4">
        <v>19.029081900000001</v>
      </c>
      <c r="P297" s="4">
        <v>73.188776700000005</v>
      </c>
    </row>
    <row r="298" spans="1:16" x14ac:dyDescent="0.3">
      <c r="A298" s="2" t="s">
        <v>9</v>
      </c>
      <c r="B298" s="1">
        <v>5</v>
      </c>
      <c r="C298" s="4">
        <v>0.14000000000000001</v>
      </c>
      <c r="D298" s="4">
        <v>0.31</v>
      </c>
      <c r="E298" s="4">
        <v>0.45</v>
      </c>
      <c r="F298" s="4">
        <v>13.7794612</v>
      </c>
      <c r="G298" s="4">
        <v>30.621024999999999</v>
      </c>
      <c r="J298" s="2" t="s">
        <v>12</v>
      </c>
      <c r="K298" s="1">
        <v>9</v>
      </c>
      <c r="L298" s="4">
        <v>0.15</v>
      </c>
      <c r="M298" s="4">
        <v>0.15</v>
      </c>
      <c r="N298" s="4">
        <v>0.3</v>
      </c>
      <c r="O298" s="4">
        <v>17.746448999999998</v>
      </c>
      <c r="P298" s="4">
        <v>59.154830099999998</v>
      </c>
    </row>
    <row r="299" spans="1:16" x14ac:dyDescent="0.3">
      <c r="A299" s="2" t="s">
        <v>9</v>
      </c>
      <c r="B299" s="1">
        <v>5</v>
      </c>
      <c r="C299" s="4">
        <v>0.14000000000000001</v>
      </c>
      <c r="D299" s="4">
        <v>0.3</v>
      </c>
      <c r="E299" s="4">
        <v>0.44</v>
      </c>
      <c r="F299" s="4">
        <v>17.5594942</v>
      </c>
      <c r="G299" s="4">
        <v>39.907941299999997</v>
      </c>
      <c r="J299" s="2" t="s">
        <v>12</v>
      </c>
      <c r="K299" s="1">
        <v>9</v>
      </c>
      <c r="L299" s="4">
        <v>0.13</v>
      </c>
      <c r="M299" s="4">
        <v>0.13</v>
      </c>
      <c r="N299" s="4">
        <v>0.26</v>
      </c>
      <c r="O299" s="4">
        <v>21.673174499999998</v>
      </c>
      <c r="P299" s="4">
        <v>83.358363600000004</v>
      </c>
    </row>
    <row r="300" spans="1:16" x14ac:dyDescent="0.3">
      <c r="A300" s="2" t="s">
        <v>9</v>
      </c>
      <c r="B300" s="1">
        <v>5</v>
      </c>
      <c r="C300" s="4">
        <v>0.17</v>
      </c>
      <c r="D300" s="4">
        <v>0.15</v>
      </c>
      <c r="E300" s="4">
        <v>0.32</v>
      </c>
      <c r="F300" s="4">
        <v>19.37528</v>
      </c>
      <c r="G300" s="4">
        <v>60.547749899999999</v>
      </c>
      <c r="J300" s="2" t="s">
        <v>12</v>
      </c>
      <c r="K300" s="1">
        <v>9</v>
      </c>
      <c r="L300" s="4">
        <v>0.11</v>
      </c>
      <c r="M300" s="4">
        <v>0.12</v>
      </c>
      <c r="N300" s="4">
        <v>0.23</v>
      </c>
      <c r="O300" s="4">
        <v>21.678120700000001</v>
      </c>
      <c r="P300" s="4">
        <v>94.252698600000002</v>
      </c>
    </row>
    <row r="301" spans="1:16" x14ac:dyDescent="0.3">
      <c r="A301" s="2" t="s">
        <v>9</v>
      </c>
      <c r="B301" s="1">
        <v>5</v>
      </c>
      <c r="C301" s="4">
        <v>0.15</v>
      </c>
      <c r="D301" s="4">
        <v>0.15</v>
      </c>
      <c r="E301" s="4">
        <v>0.3</v>
      </c>
      <c r="F301" s="4">
        <v>18.506080499999999</v>
      </c>
      <c r="G301" s="4">
        <v>61.686934999999998</v>
      </c>
      <c r="J301" s="2" t="s">
        <v>12</v>
      </c>
      <c r="K301" s="1">
        <v>9</v>
      </c>
      <c r="L301" s="4">
        <v>0.12</v>
      </c>
      <c r="M301" s="4">
        <v>0.11</v>
      </c>
      <c r="N301" s="4">
        <v>0.23</v>
      </c>
      <c r="O301" s="4">
        <v>22.3614681</v>
      </c>
      <c r="P301" s="4">
        <v>97.223774300000002</v>
      </c>
    </row>
    <row r="302" spans="1:16" x14ac:dyDescent="0.3">
      <c r="A302" s="2" t="s">
        <v>9</v>
      </c>
      <c r="B302" s="1">
        <v>5</v>
      </c>
      <c r="C302" s="4">
        <v>0.14000000000000001</v>
      </c>
      <c r="D302" s="4">
        <v>0.19</v>
      </c>
      <c r="E302" s="4">
        <v>0.33</v>
      </c>
      <c r="F302" s="4">
        <v>16.430165899999999</v>
      </c>
      <c r="G302" s="4">
        <v>49.7883815</v>
      </c>
      <c r="J302" s="2" t="s">
        <v>12</v>
      </c>
      <c r="K302" s="1">
        <v>9</v>
      </c>
      <c r="L302" s="4">
        <v>0.1</v>
      </c>
      <c r="M302" s="4">
        <v>0.12</v>
      </c>
      <c r="N302" s="4">
        <v>0.22</v>
      </c>
      <c r="O302" s="4">
        <v>20.513421099999999</v>
      </c>
      <c r="P302" s="4">
        <v>93.242823099999995</v>
      </c>
    </row>
    <row r="303" spans="1:16" x14ac:dyDescent="0.3">
      <c r="A303" s="2" t="s">
        <v>9</v>
      </c>
      <c r="B303" s="1">
        <v>5</v>
      </c>
      <c r="C303" s="4">
        <v>0.13</v>
      </c>
      <c r="D303" s="4">
        <v>0.12</v>
      </c>
      <c r="E303" s="4">
        <v>0.25</v>
      </c>
      <c r="F303" s="4">
        <v>18.9181846</v>
      </c>
      <c r="G303" s="4">
        <v>75.672738600000002</v>
      </c>
      <c r="J303" s="2" t="s">
        <v>12</v>
      </c>
      <c r="K303" s="1">
        <v>9</v>
      </c>
      <c r="L303" s="4">
        <v>0.1</v>
      </c>
      <c r="M303" s="4">
        <v>0.09</v>
      </c>
      <c r="N303" s="4">
        <v>0.19</v>
      </c>
      <c r="O303" s="4">
        <v>20.549530099999998</v>
      </c>
      <c r="P303" s="4">
        <v>108.155421</v>
      </c>
    </row>
    <row r="304" spans="1:16" x14ac:dyDescent="0.3">
      <c r="A304" s="2" t="s">
        <v>9</v>
      </c>
      <c r="B304" s="1">
        <v>5</v>
      </c>
      <c r="C304" s="4">
        <v>0.14000000000000001</v>
      </c>
      <c r="D304" s="4">
        <v>0.14000000000000001</v>
      </c>
      <c r="E304" s="4">
        <v>0.28000000000000003</v>
      </c>
      <c r="F304" s="4">
        <v>22.9266045</v>
      </c>
      <c r="G304" s="4">
        <v>81.880730400000004</v>
      </c>
      <c r="J304" s="2" t="s">
        <v>12</v>
      </c>
      <c r="K304" s="1">
        <v>9</v>
      </c>
      <c r="L304" s="4">
        <v>0.13</v>
      </c>
      <c r="M304" s="4">
        <v>0.13</v>
      </c>
      <c r="N304" s="4">
        <v>0.26</v>
      </c>
      <c r="O304" s="4">
        <v>21.724116800000001</v>
      </c>
      <c r="P304" s="4">
        <v>83.554295400000001</v>
      </c>
    </row>
    <row r="305" spans="1:16" x14ac:dyDescent="0.3">
      <c r="A305" s="2" t="s">
        <v>9</v>
      </c>
      <c r="B305" s="1">
        <v>6</v>
      </c>
      <c r="C305" s="4">
        <v>0.13</v>
      </c>
      <c r="D305" s="4">
        <v>0.12</v>
      </c>
      <c r="E305" s="4">
        <v>0.25</v>
      </c>
      <c r="F305" s="4">
        <v>20.552764799999999</v>
      </c>
      <c r="G305" s="4">
        <v>82.2110591</v>
      </c>
      <c r="J305" s="2" t="s">
        <v>12</v>
      </c>
      <c r="K305" s="1">
        <v>9</v>
      </c>
      <c r="L305" s="4">
        <v>0.13</v>
      </c>
      <c r="M305" s="4">
        <v>0.12</v>
      </c>
      <c r="N305" s="4">
        <v>0.25</v>
      </c>
      <c r="O305" s="4">
        <v>23.050455100000001</v>
      </c>
      <c r="P305" s="4">
        <v>92.201820299999994</v>
      </c>
    </row>
    <row r="306" spans="1:16" x14ac:dyDescent="0.3">
      <c r="A306" s="2" t="s">
        <v>9</v>
      </c>
      <c r="B306" s="1">
        <v>6</v>
      </c>
      <c r="C306" s="4">
        <v>0.14000000000000001</v>
      </c>
      <c r="D306" s="4">
        <v>0.15</v>
      </c>
      <c r="E306" s="4">
        <v>0.28999999999999998</v>
      </c>
      <c r="F306" s="4">
        <v>21.555731399999999</v>
      </c>
      <c r="G306" s="4">
        <v>74.330108199999998</v>
      </c>
      <c r="J306" s="2" t="s">
        <v>12</v>
      </c>
      <c r="K306" s="1">
        <v>9</v>
      </c>
      <c r="L306" s="4">
        <v>0.13</v>
      </c>
      <c r="M306" s="4">
        <v>0.11</v>
      </c>
      <c r="N306" s="4">
        <v>0.24</v>
      </c>
      <c r="O306" s="4">
        <v>22.988092300000002</v>
      </c>
      <c r="P306" s="4">
        <v>95.783718100000002</v>
      </c>
    </row>
    <row r="307" spans="1:16" x14ac:dyDescent="0.3">
      <c r="A307" s="2" t="s">
        <v>9</v>
      </c>
      <c r="B307" s="1">
        <v>6</v>
      </c>
      <c r="C307" s="4">
        <v>0.15</v>
      </c>
      <c r="D307" s="4">
        <v>0.3</v>
      </c>
      <c r="E307" s="4">
        <v>0.45</v>
      </c>
      <c r="F307" s="4">
        <v>16.626444100000001</v>
      </c>
      <c r="G307" s="4">
        <v>36.947653500000001</v>
      </c>
      <c r="J307" s="2" t="s">
        <v>12</v>
      </c>
      <c r="K307" s="1">
        <v>9</v>
      </c>
      <c r="L307" s="4">
        <v>0.12</v>
      </c>
      <c r="M307" s="4">
        <v>0.11</v>
      </c>
      <c r="N307" s="4">
        <v>0.23</v>
      </c>
      <c r="O307" s="4">
        <v>22.0398906</v>
      </c>
      <c r="P307" s="4">
        <v>95.8256114</v>
      </c>
    </row>
    <row r="308" spans="1:16" x14ac:dyDescent="0.3">
      <c r="A308" s="2" t="s">
        <v>9</v>
      </c>
      <c r="B308" s="1">
        <v>6</v>
      </c>
      <c r="C308" s="4">
        <v>0.13</v>
      </c>
      <c r="D308" s="4">
        <v>0.17</v>
      </c>
      <c r="E308" s="4">
        <v>0.3</v>
      </c>
      <c r="F308" s="4">
        <v>19.528047600000001</v>
      </c>
      <c r="G308" s="4">
        <v>65.093492100000006</v>
      </c>
      <c r="J308" s="2" t="s">
        <v>12</v>
      </c>
      <c r="K308" s="1">
        <v>9</v>
      </c>
      <c r="L308" s="4">
        <v>0.11</v>
      </c>
      <c r="M308" s="4">
        <v>0.11</v>
      </c>
      <c r="N308" s="4">
        <v>0.22</v>
      </c>
      <c r="O308" s="4">
        <v>23.377356299999999</v>
      </c>
      <c r="P308" s="4">
        <v>106.260711</v>
      </c>
    </row>
    <row r="309" spans="1:16" x14ac:dyDescent="0.3">
      <c r="A309" s="2" t="s">
        <v>9</v>
      </c>
      <c r="B309" s="1">
        <v>6</v>
      </c>
      <c r="C309" s="4">
        <v>0.13</v>
      </c>
      <c r="D309" s="4">
        <v>0.15</v>
      </c>
      <c r="E309" s="4">
        <v>0.28000000000000003</v>
      </c>
      <c r="F309" s="4">
        <v>20.665965199999999</v>
      </c>
      <c r="G309" s="4">
        <v>73.8070187</v>
      </c>
      <c r="J309" s="2" t="s">
        <v>12</v>
      </c>
      <c r="K309" s="1">
        <v>10</v>
      </c>
      <c r="L309" s="4">
        <v>0.13</v>
      </c>
      <c r="M309" s="4">
        <v>0.13</v>
      </c>
      <c r="N309" s="4">
        <v>0.26</v>
      </c>
      <c r="O309" s="4">
        <v>20.256349</v>
      </c>
      <c r="P309" s="4">
        <v>77.909034500000004</v>
      </c>
    </row>
    <row r="310" spans="1:16" x14ac:dyDescent="0.3">
      <c r="A310" s="2" t="s">
        <v>9</v>
      </c>
      <c r="B310" s="1">
        <v>6</v>
      </c>
      <c r="C310" s="4">
        <v>0.14000000000000001</v>
      </c>
      <c r="D310" s="4">
        <v>0.15</v>
      </c>
      <c r="E310" s="4">
        <v>0.28999999999999998</v>
      </c>
      <c r="F310" s="4">
        <v>21.5500027</v>
      </c>
      <c r="G310" s="4">
        <v>74.310354200000006</v>
      </c>
      <c r="J310" s="2" t="s">
        <v>12</v>
      </c>
      <c r="K310" s="1">
        <v>10</v>
      </c>
      <c r="L310" s="4">
        <v>0.12</v>
      </c>
      <c r="M310" s="4">
        <v>0.11</v>
      </c>
      <c r="N310" s="4">
        <v>0.23</v>
      </c>
      <c r="O310" s="4">
        <v>21.3373907</v>
      </c>
      <c r="P310" s="4">
        <v>92.7712638</v>
      </c>
    </row>
    <row r="311" spans="1:16" x14ac:dyDescent="0.3">
      <c r="A311" s="2" t="s">
        <v>9</v>
      </c>
      <c r="B311" s="1">
        <v>6</v>
      </c>
      <c r="C311" s="4">
        <v>0.12</v>
      </c>
      <c r="D311" s="4">
        <v>0.18</v>
      </c>
      <c r="E311" s="4">
        <v>0.3</v>
      </c>
      <c r="F311" s="4">
        <v>18.113922200000001</v>
      </c>
      <c r="G311" s="4">
        <v>60.379740699999999</v>
      </c>
      <c r="J311" s="2" t="s">
        <v>12</v>
      </c>
      <c r="K311" s="1">
        <v>10</v>
      </c>
      <c r="L311" s="4">
        <v>0.15</v>
      </c>
      <c r="M311" s="4">
        <v>0.21</v>
      </c>
      <c r="N311" s="4">
        <v>0.36</v>
      </c>
      <c r="O311" s="4">
        <v>17.752594599999998</v>
      </c>
      <c r="P311" s="4">
        <v>49.312762800000002</v>
      </c>
    </row>
    <row r="312" spans="1:16" x14ac:dyDescent="0.3">
      <c r="A312" s="2" t="s">
        <v>9</v>
      </c>
      <c r="B312" s="1">
        <v>6</v>
      </c>
      <c r="C312" s="4">
        <v>0.13</v>
      </c>
      <c r="D312" s="4">
        <v>0.17</v>
      </c>
      <c r="E312" s="4">
        <v>0.3</v>
      </c>
      <c r="F312" s="4">
        <v>20.165923100000001</v>
      </c>
      <c r="G312" s="4">
        <v>67.219743600000001</v>
      </c>
      <c r="J312" s="2" t="s">
        <v>12</v>
      </c>
      <c r="K312" s="1">
        <v>10</v>
      </c>
      <c r="L312" s="4">
        <v>0.15</v>
      </c>
      <c r="M312" s="4">
        <v>0.2</v>
      </c>
      <c r="N312" s="4">
        <v>0.35</v>
      </c>
      <c r="O312" s="4">
        <v>17.384885300000001</v>
      </c>
      <c r="P312" s="4">
        <v>49.671100899999999</v>
      </c>
    </row>
    <row r="313" spans="1:16" x14ac:dyDescent="0.3">
      <c r="A313" s="2" t="s">
        <v>9</v>
      </c>
      <c r="B313" s="1">
        <v>6</v>
      </c>
      <c r="C313" s="4">
        <v>0.15</v>
      </c>
      <c r="D313" s="4">
        <v>0.15</v>
      </c>
      <c r="E313" s="4">
        <v>0.3</v>
      </c>
      <c r="F313" s="4">
        <v>19.635634599999999</v>
      </c>
      <c r="G313" s="4">
        <v>65.452115399999997</v>
      </c>
      <c r="J313" s="2" t="s">
        <v>12</v>
      </c>
      <c r="K313" s="1">
        <v>10</v>
      </c>
      <c r="L313" s="4">
        <v>0.17</v>
      </c>
      <c r="M313" s="4">
        <v>0.27</v>
      </c>
      <c r="N313" s="4">
        <v>0.44</v>
      </c>
      <c r="O313" s="4">
        <v>16.625670100000001</v>
      </c>
      <c r="P313" s="4">
        <v>37.7856138</v>
      </c>
    </row>
    <row r="314" spans="1:16" x14ac:dyDescent="0.3">
      <c r="A314" s="2" t="s">
        <v>9</v>
      </c>
      <c r="B314" s="1">
        <v>6</v>
      </c>
      <c r="C314" s="4">
        <v>0.14000000000000001</v>
      </c>
      <c r="D314" s="4">
        <v>0.15</v>
      </c>
      <c r="E314" s="4">
        <v>0.28999999999999998</v>
      </c>
      <c r="F314" s="4">
        <v>20.349521800000002</v>
      </c>
      <c r="G314" s="4">
        <v>70.170764700000007</v>
      </c>
      <c r="J314" s="2" t="s">
        <v>12</v>
      </c>
      <c r="K314" s="1">
        <v>10</v>
      </c>
      <c r="L314" s="4">
        <v>0.15</v>
      </c>
      <c r="M314" s="4">
        <v>0.19</v>
      </c>
      <c r="N314" s="4">
        <v>0.34</v>
      </c>
      <c r="O314" s="4">
        <v>16.251709200000001</v>
      </c>
      <c r="P314" s="4">
        <v>47.799144599999998</v>
      </c>
    </row>
    <row r="315" spans="1:16" x14ac:dyDescent="0.3">
      <c r="A315" s="2" t="s">
        <v>9</v>
      </c>
      <c r="B315" s="1">
        <v>6</v>
      </c>
      <c r="C315" s="4">
        <v>0.13</v>
      </c>
      <c r="D315" s="4">
        <v>0.09</v>
      </c>
      <c r="E315" s="4">
        <v>0.22</v>
      </c>
      <c r="F315" s="4">
        <v>22.067108900000001</v>
      </c>
      <c r="G315" s="4">
        <v>100.305041</v>
      </c>
      <c r="J315" s="2" t="s">
        <v>12</v>
      </c>
      <c r="K315" s="1">
        <v>10</v>
      </c>
      <c r="L315" s="4">
        <v>0.17</v>
      </c>
      <c r="M315" s="4">
        <v>0.17</v>
      </c>
      <c r="N315" s="4">
        <v>0.34</v>
      </c>
      <c r="O315" s="4">
        <v>18.391525099999999</v>
      </c>
      <c r="P315" s="4">
        <v>54.092720900000003</v>
      </c>
    </row>
    <row r="316" spans="1:16" x14ac:dyDescent="0.3">
      <c r="A316" s="2" t="s">
        <v>9</v>
      </c>
      <c r="B316" s="1">
        <v>6</v>
      </c>
      <c r="C316" s="4">
        <v>0.12</v>
      </c>
      <c r="D316" s="4">
        <v>0.12</v>
      </c>
      <c r="E316" s="4">
        <v>0.24</v>
      </c>
      <c r="F316" s="4">
        <v>21.507485899999999</v>
      </c>
      <c r="G316" s="4">
        <v>89.614524399999993</v>
      </c>
      <c r="J316" s="2" t="s">
        <v>12</v>
      </c>
      <c r="K316" s="1">
        <v>10</v>
      </c>
      <c r="L316" s="4">
        <v>0.16</v>
      </c>
      <c r="M316" s="4">
        <v>0.22</v>
      </c>
      <c r="N316" s="4">
        <v>0.38</v>
      </c>
      <c r="O316" s="4">
        <v>16.3834859</v>
      </c>
      <c r="P316" s="4">
        <v>43.114436599999998</v>
      </c>
    </row>
    <row r="317" spans="1:16" x14ac:dyDescent="0.3">
      <c r="A317" s="2" t="s">
        <v>9</v>
      </c>
      <c r="B317" s="1">
        <v>7</v>
      </c>
      <c r="C317" s="4">
        <v>0.14000000000000001</v>
      </c>
      <c r="D317" s="4">
        <v>0.16</v>
      </c>
      <c r="E317" s="4">
        <v>0.3</v>
      </c>
      <c r="F317" s="4">
        <v>22.338253399999999</v>
      </c>
      <c r="G317" s="4">
        <v>74.460844699999996</v>
      </c>
      <c r="J317" s="2" t="s">
        <v>12</v>
      </c>
      <c r="K317" s="1">
        <v>10</v>
      </c>
      <c r="L317" s="4">
        <v>0.13</v>
      </c>
      <c r="M317" s="4">
        <v>0.16</v>
      </c>
      <c r="N317" s="4">
        <v>0.28999999999999998</v>
      </c>
      <c r="O317" s="4">
        <v>19.874393900000001</v>
      </c>
      <c r="P317" s="4">
        <v>68.532392700000003</v>
      </c>
    </row>
    <row r="318" spans="1:16" x14ac:dyDescent="0.3">
      <c r="A318" s="2" t="s">
        <v>9</v>
      </c>
      <c r="B318" s="1">
        <v>7</v>
      </c>
      <c r="C318" s="4">
        <v>0.18</v>
      </c>
      <c r="D318" s="4">
        <v>0.33</v>
      </c>
      <c r="E318" s="4">
        <v>0.51</v>
      </c>
      <c r="F318" s="4">
        <v>16.2121365</v>
      </c>
      <c r="G318" s="4">
        <v>31.788502999999999</v>
      </c>
      <c r="J318" s="2" t="s">
        <v>12</v>
      </c>
      <c r="K318" s="1">
        <v>10</v>
      </c>
      <c r="L318" s="4">
        <v>0.12</v>
      </c>
      <c r="M318" s="4">
        <v>0.13</v>
      </c>
      <c r="N318" s="4">
        <v>0.25</v>
      </c>
      <c r="O318" s="4">
        <v>19.5731185</v>
      </c>
      <c r="P318" s="4">
        <v>78.292474100000007</v>
      </c>
    </row>
    <row r="319" spans="1:16" x14ac:dyDescent="0.3">
      <c r="A319" s="2" t="s">
        <v>9</v>
      </c>
      <c r="B319" s="1">
        <v>7</v>
      </c>
      <c r="C319" s="4">
        <v>0.13</v>
      </c>
      <c r="D319" s="4">
        <v>0.23</v>
      </c>
      <c r="E319" s="4">
        <v>0.36</v>
      </c>
      <c r="F319" s="4">
        <v>18.3951888</v>
      </c>
      <c r="G319" s="4">
        <v>51.097746600000001</v>
      </c>
      <c r="J319" s="2" t="s">
        <v>12</v>
      </c>
      <c r="K319" s="1">
        <v>10</v>
      </c>
      <c r="L319" s="4">
        <v>0.14000000000000001</v>
      </c>
      <c r="M319" s="4">
        <v>0.15</v>
      </c>
      <c r="N319" s="4">
        <v>0.28999999999999998</v>
      </c>
      <c r="O319" s="4">
        <v>19.711438900000001</v>
      </c>
      <c r="P319" s="4">
        <v>67.970478999999997</v>
      </c>
    </row>
    <row r="320" spans="1:16" x14ac:dyDescent="0.3">
      <c r="A320" s="2" t="s">
        <v>9</v>
      </c>
      <c r="B320" s="1">
        <v>7</v>
      </c>
      <c r="C320" s="4">
        <v>0.15</v>
      </c>
      <c r="D320" s="4">
        <v>0.15</v>
      </c>
      <c r="E320" s="4">
        <v>0.3</v>
      </c>
      <c r="F320" s="4">
        <v>19.619379200000001</v>
      </c>
      <c r="G320" s="4">
        <v>65.397930500000001</v>
      </c>
      <c r="J320" s="2" t="s">
        <v>12</v>
      </c>
      <c r="K320" s="1">
        <v>10</v>
      </c>
      <c r="L320" s="4">
        <v>0.13</v>
      </c>
      <c r="M320" s="4">
        <v>0.14000000000000001</v>
      </c>
      <c r="N320" s="4">
        <v>0.27</v>
      </c>
      <c r="O320" s="4">
        <v>19.811095600000002</v>
      </c>
      <c r="P320" s="4">
        <v>73.374428300000005</v>
      </c>
    </row>
    <row r="321" spans="1:16" x14ac:dyDescent="0.3">
      <c r="A321" s="2" t="s">
        <v>9</v>
      </c>
      <c r="B321" s="1">
        <v>7</v>
      </c>
      <c r="C321" s="4">
        <v>0.15</v>
      </c>
      <c r="D321" s="4">
        <v>0.22</v>
      </c>
      <c r="E321" s="4">
        <v>0.37</v>
      </c>
      <c r="F321" s="4">
        <v>17.281099099999999</v>
      </c>
      <c r="G321" s="4">
        <v>46.705673400000002</v>
      </c>
      <c r="J321" s="2" t="s">
        <v>12</v>
      </c>
      <c r="K321" s="1">
        <v>11</v>
      </c>
      <c r="L321" s="4">
        <v>0.15</v>
      </c>
      <c r="M321" s="4">
        <v>0.19</v>
      </c>
      <c r="N321" s="4">
        <v>0.34</v>
      </c>
      <c r="O321" s="4">
        <v>18.8529871</v>
      </c>
      <c r="P321" s="4">
        <v>55.4499621</v>
      </c>
    </row>
    <row r="322" spans="1:16" x14ac:dyDescent="0.3">
      <c r="A322" s="2" t="s">
        <v>9</v>
      </c>
      <c r="B322" s="1">
        <v>7</v>
      </c>
      <c r="C322" s="4">
        <v>0.14000000000000001</v>
      </c>
      <c r="D322" s="4">
        <v>0.16</v>
      </c>
      <c r="E322" s="4">
        <v>0.3</v>
      </c>
      <c r="F322" s="4">
        <v>18.625112600000001</v>
      </c>
      <c r="G322" s="4">
        <v>62.083708600000001</v>
      </c>
      <c r="J322" s="2" t="s">
        <v>12</v>
      </c>
      <c r="K322" s="1">
        <v>11</v>
      </c>
      <c r="L322" s="4">
        <v>0.15</v>
      </c>
      <c r="M322" s="4">
        <v>0.18</v>
      </c>
      <c r="N322" s="4">
        <v>0.33</v>
      </c>
      <c r="O322" s="4">
        <v>19.407867299999999</v>
      </c>
      <c r="P322" s="4">
        <v>58.811719199999999</v>
      </c>
    </row>
    <row r="323" spans="1:16" x14ac:dyDescent="0.3">
      <c r="A323" s="2" t="s">
        <v>9</v>
      </c>
      <c r="B323" s="1">
        <v>7</v>
      </c>
      <c r="C323" s="4">
        <v>0.12</v>
      </c>
      <c r="D323" s="4">
        <v>0.13</v>
      </c>
      <c r="E323" s="4">
        <v>0.25</v>
      </c>
      <c r="F323" s="4">
        <v>19.379077800000001</v>
      </c>
      <c r="G323" s="4">
        <v>77.516311299999998</v>
      </c>
      <c r="J323" s="2" t="s">
        <v>12</v>
      </c>
      <c r="K323" s="1">
        <v>11</v>
      </c>
      <c r="L323" s="4">
        <v>0.18</v>
      </c>
      <c r="M323" s="4">
        <v>0.23</v>
      </c>
      <c r="N323" s="4">
        <v>0.41</v>
      </c>
      <c r="O323" s="4">
        <v>17.794157299999998</v>
      </c>
      <c r="P323" s="4">
        <v>43.400383599999998</v>
      </c>
    </row>
    <row r="324" spans="1:16" x14ac:dyDescent="0.3">
      <c r="A324" s="2" t="s">
        <v>9</v>
      </c>
      <c r="B324" s="1">
        <v>7</v>
      </c>
      <c r="C324" s="4">
        <v>0.14000000000000001</v>
      </c>
      <c r="D324" s="4">
        <v>0.13</v>
      </c>
      <c r="E324" s="4">
        <v>0.27</v>
      </c>
      <c r="F324" s="4">
        <v>22.155615300000001</v>
      </c>
      <c r="G324" s="4">
        <v>82.057834600000007</v>
      </c>
      <c r="J324" s="2" t="s">
        <v>12</v>
      </c>
      <c r="K324" s="1">
        <v>11</v>
      </c>
      <c r="L324" s="4">
        <v>0.17</v>
      </c>
      <c r="M324" s="4">
        <v>0.18</v>
      </c>
      <c r="N324" s="4">
        <v>0.35</v>
      </c>
      <c r="O324" s="4">
        <v>19.938348600000001</v>
      </c>
      <c r="P324" s="4">
        <v>56.966710300000003</v>
      </c>
    </row>
    <row r="325" spans="1:16" x14ac:dyDescent="0.3">
      <c r="A325" s="2" t="s">
        <v>9</v>
      </c>
      <c r="B325" s="1">
        <v>7</v>
      </c>
      <c r="C325" s="4">
        <v>0.13</v>
      </c>
      <c r="D325" s="4">
        <v>0.22</v>
      </c>
      <c r="E325" s="4">
        <v>0.35</v>
      </c>
      <c r="F325" s="4">
        <v>17.1549823</v>
      </c>
      <c r="G325" s="4">
        <v>49.014235200000002</v>
      </c>
      <c r="J325" s="2" t="s">
        <v>12</v>
      </c>
      <c r="K325" s="1">
        <v>11</v>
      </c>
      <c r="L325" s="4">
        <v>0.19</v>
      </c>
      <c r="M325" s="4">
        <v>0.25</v>
      </c>
      <c r="N325" s="4">
        <v>0.44</v>
      </c>
      <c r="O325" s="4">
        <v>16.783429300000002</v>
      </c>
      <c r="P325" s="4">
        <v>38.144157499999999</v>
      </c>
    </row>
    <row r="326" spans="1:16" x14ac:dyDescent="0.3">
      <c r="A326" s="2" t="s">
        <v>9</v>
      </c>
      <c r="B326" s="1">
        <v>7</v>
      </c>
      <c r="C326" s="4">
        <v>0.14000000000000001</v>
      </c>
      <c r="D326" s="4">
        <v>0.25</v>
      </c>
      <c r="E326" s="4">
        <v>0.39</v>
      </c>
      <c r="F326" s="4">
        <v>18.259433000000001</v>
      </c>
      <c r="G326" s="4">
        <v>46.819059000000003</v>
      </c>
      <c r="J326" s="2" t="s">
        <v>12</v>
      </c>
      <c r="K326" s="1">
        <v>11</v>
      </c>
      <c r="L326" s="4">
        <v>0.15</v>
      </c>
      <c r="M326" s="4">
        <v>0.28000000000000003</v>
      </c>
      <c r="N326" s="4">
        <v>0.43</v>
      </c>
      <c r="O326" s="4">
        <v>19.138232800000001</v>
      </c>
      <c r="P326" s="4">
        <v>44.507518099999999</v>
      </c>
    </row>
    <row r="327" spans="1:16" x14ac:dyDescent="0.3">
      <c r="A327" s="2" t="s">
        <v>9</v>
      </c>
      <c r="B327" s="1">
        <v>7</v>
      </c>
      <c r="C327" s="4">
        <v>0.15</v>
      </c>
      <c r="D327" s="4">
        <v>0.15</v>
      </c>
      <c r="E327" s="4">
        <v>0.3</v>
      </c>
      <c r="F327" s="4">
        <v>19.279382999999999</v>
      </c>
      <c r="G327" s="4">
        <v>64.264610099999999</v>
      </c>
      <c r="J327" s="2" t="s">
        <v>12</v>
      </c>
      <c r="K327" s="1">
        <v>11</v>
      </c>
      <c r="L327" s="4">
        <v>0.17</v>
      </c>
      <c r="M327" s="4">
        <v>0.19</v>
      </c>
      <c r="N327" s="4">
        <v>0.36</v>
      </c>
      <c r="O327" s="4">
        <v>20.319978899999999</v>
      </c>
      <c r="P327" s="4">
        <v>56.444385699999998</v>
      </c>
    </row>
    <row r="328" spans="1:16" x14ac:dyDescent="0.3">
      <c r="A328" s="2" t="s">
        <v>9</v>
      </c>
      <c r="B328" s="1">
        <v>7</v>
      </c>
      <c r="C328" s="4">
        <v>0.14000000000000001</v>
      </c>
      <c r="D328" s="4">
        <v>0.16</v>
      </c>
      <c r="E328" s="4">
        <v>0.3</v>
      </c>
      <c r="F328" s="4">
        <v>16.0721162</v>
      </c>
      <c r="G328" s="4">
        <v>53.573720799999997</v>
      </c>
      <c r="J328" s="2" t="s">
        <v>12</v>
      </c>
      <c r="K328" s="1">
        <v>11</v>
      </c>
      <c r="L328" s="4">
        <v>0.18</v>
      </c>
      <c r="M328" s="4">
        <v>0.23</v>
      </c>
      <c r="N328" s="4">
        <v>0.41</v>
      </c>
      <c r="O328" s="4">
        <v>16.276830700000001</v>
      </c>
      <c r="P328" s="4">
        <v>39.699587200000003</v>
      </c>
    </row>
    <row r="329" spans="1:16" x14ac:dyDescent="0.3">
      <c r="A329" s="2" t="s">
        <v>9</v>
      </c>
      <c r="B329" s="1">
        <v>8</v>
      </c>
      <c r="C329" s="4">
        <v>0.17</v>
      </c>
      <c r="D329" s="4">
        <v>0.15</v>
      </c>
      <c r="E329" s="4">
        <v>0.32</v>
      </c>
      <c r="F329" s="4">
        <v>17.820808899999999</v>
      </c>
      <c r="G329" s="4">
        <v>55.690027899999997</v>
      </c>
      <c r="J329" s="2" t="s">
        <v>12</v>
      </c>
      <c r="K329" s="1">
        <v>11</v>
      </c>
      <c r="L329" s="4">
        <v>0.18</v>
      </c>
      <c r="M329" s="4">
        <v>0.32</v>
      </c>
      <c r="N329" s="4">
        <v>0.5</v>
      </c>
      <c r="O329" s="4">
        <v>14.569960200000001</v>
      </c>
      <c r="P329" s="4">
        <v>29.139920400000001</v>
      </c>
    </row>
    <row r="330" spans="1:16" x14ac:dyDescent="0.3">
      <c r="A330" s="2" t="s">
        <v>9</v>
      </c>
      <c r="B330" s="1">
        <v>8</v>
      </c>
      <c r="C330" s="4">
        <v>0.14000000000000001</v>
      </c>
      <c r="D330" s="4">
        <v>0.19</v>
      </c>
      <c r="E330" s="4">
        <v>0.33</v>
      </c>
      <c r="F330" s="4">
        <v>17.6619055</v>
      </c>
      <c r="G330" s="4">
        <v>53.520925800000001</v>
      </c>
      <c r="J330" s="2" t="s">
        <v>12</v>
      </c>
      <c r="K330" s="1">
        <v>11</v>
      </c>
      <c r="L330" s="4">
        <v>0.18</v>
      </c>
      <c r="M330" s="4">
        <v>0.24</v>
      </c>
      <c r="N330" s="4">
        <v>0.42</v>
      </c>
      <c r="O330" s="4">
        <v>16.056888799999999</v>
      </c>
      <c r="P330" s="4">
        <v>38.230687699999997</v>
      </c>
    </row>
    <row r="331" spans="1:16" x14ac:dyDescent="0.3">
      <c r="A331" s="2" t="s">
        <v>9</v>
      </c>
      <c r="B331" s="1">
        <v>8</v>
      </c>
      <c r="C331" s="4">
        <v>0.19</v>
      </c>
      <c r="D331" s="4">
        <v>0.18</v>
      </c>
      <c r="E331" s="4">
        <v>0.37</v>
      </c>
      <c r="F331" s="4">
        <v>13.123264499999999</v>
      </c>
      <c r="G331" s="4">
        <v>35.468282500000001</v>
      </c>
      <c r="J331" s="2" t="s">
        <v>12</v>
      </c>
      <c r="K331" s="1">
        <v>11</v>
      </c>
      <c r="L331" s="4">
        <v>0.22</v>
      </c>
      <c r="M331" s="4">
        <v>0.32</v>
      </c>
      <c r="N331" s="4">
        <v>0.54</v>
      </c>
      <c r="O331" s="4">
        <v>16.695889900000001</v>
      </c>
      <c r="P331" s="4">
        <v>30.9183147</v>
      </c>
    </row>
    <row r="332" spans="1:16" x14ac:dyDescent="0.3">
      <c r="A332" s="2" t="s">
        <v>9</v>
      </c>
      <c r="B332" s="1">
        <v>8</v>
      </c>
      <c r="C332" s="4">
        <v>0.13</v>
      </c>
      <c r="D332" s="4">
        <v>0.22</v>
      </c>
      <c r="E332" s="4">
        <v>0.35</v>
      </c>
      <c r="F332" s="4">
        <v>17.385017000000001</v>
      </c>
      <c r="G332" s="4">
        <v>49.671477099999997</v>
      </c>
      <c r="J332" s="2" t="s">
        <v>12</v>
      </c>
      <c r="K332" s="1">
        <v>11</v>
      </c>
      <c r="L332" s="4">
        <v>0.15</v>
      </c>
      <c r="M332" s="4">
        <v>0.2</v>
      </c>
      <c r="N332" s="4">
        <v>0.35</v>
      </c>
      <c r="O332" s="4">
        <v>18.148198699999998</v>
      </c>
      <c r="P332" s="4">
        <v>51.851996300000003</v>
      </c>
    </row>
    <row r="333" spans="1:16" x14ac:dyDescent="0.3">
      <c r="A333" s="2" t="s">
        <v>9</v>
      </c>
      <c r="B333" s="1">
        <v>8</v>
      </c>
      <c r="C333" s="4">
        <v>0.16</v>
      </c>
      <c r="D333" s="4">
        <v>0.21</v>
      </c>
      <c r="E333" s="4">
        <v>0.37</v>
      </c>
      <c r="F333" s="4">
        <v>19.490918199999999</v>
      </c>
      <c r="G333" s="4">
        <v>52.678157300000002</v>
      </c>
      <c r="J333" s="2" t="s">
        <v>12</v>
      </c>
      <c r="K333" s="1">
        <v>11</v>
      </c>
      <c r="L333" s="4">
        <v>0.16</v>
      </c>
      <c r="M333" s="4">
        <v>0.22</v>
      </c>
      <c r="N333" s="4">
        <v>0.38</v>
      </c>
      <c r="O333" s="4">
        <v>18.551864999999999</v>
      </c>
      <c r="P333" s="4">
        <v>48.820697299999999</v>
      </c>
    </row>
    <row r="334" spans="1:16" x14ac:dyDescent="0.3">
      <c r="A334" s="2" t="s">
        <v>9</v>
      </c>
      <c r="B334" s="1">
        <v>8</v>
      </c>
      <c r="C334" s="4">
        <v>0.15</v>
      </c>
      <c r="D334" s="4">
        <v>0.17</v>
      </c>
      <c r="E334" s="4">
        <v>0.32</v>
      </c>
      <c r="F334" s="4">
        <v>15.114137299999999</v>
      </c>
      <c r="G334" s="4">
        <v>47.231679200000002</v>
      </c>
      <c r="J334" s="2" t="s">
        <v>12</v>
      </c>
      <c r="K334" s="1">
        <v>12</v>
      </c>
      <c r="L334" s="4">
        <v>0.11</v>
      </c>
      <c r="M334" s="4">
        <v>0.19</v>
      </c>
      <c r="N334" s="4">
        <v>0.3</v>
      </c>
      <c r="O334" s="4">
        <v>16.467010999999999</v>
      </c>
      <c r="P334" s="4">
        <v>54.890036799999997</v>
      </c>
    </row>
    <row r="335" spans="1:16" x14ac:dyDescent="0.3">
      <c r="A335" s="2" t="s">
        <v>9</v>
      </c>
      <c r="B335" s="1">
        <v>8</v>
      </c>
      <c r="C335" s="4">
        <v>0.15</v>
      </c>
      <c r="D335" s="4">
        <v>0.19</v>
      </c>
      <c r="E335" s="4">
        <v>0.34</v>
      </c>
      <c r="F335" s="4">
        <v>18.590230500000001</v>
      </c>
      <c r="G335" s="4">
        <v>54.677148600000002</v>
      </c>
      <c r="J335" s="2" t="s">
        <v>12</v>
      </c>
      <c r="K335" s="1">
        <v>12</v>
      </c>
      <c r="L335" s="4">
        <v>0.15</v>
      </c>
      <c r="M335" s="4">
        <v>0.17</v>
      </c>
      <c r="N335" s="4">
        <v>0.32</v>
      </c>
      <c r="O335" s="4">
        <v>21.298222299999999</v>
      </c>
      <c r="P335" s="4">
        <v>66.556944700000003</v>
      </c>
    </row>
    <row r="336" spans="1:16" x14ac:dyDescent="0.3">
      <c r="A336" s="2" t="s">
        <v>9</v>
      </c>
      <c r="B336" s="1">
        <v>8</v>
      </c>
      <c r="C336" s="4">
        <v>0.19</v>
      </c>
      <c r="D336" s="4">
        <v>0.23</v>
      </c>
      <c r="E336" s="4">
        <v>0.42</v>
      </c>
      <c r="F336" s="4">
        <v>16.396177000000002</v>
      </c>
      <c r="G336" s="4">
        <v>39.038516799999996</v>
      </c>
      <c r="J336" s="2" t="s">
        <v>12</v>
      </c>
      <c r="K336" s="1">
        <v>12</v>
      </c>
      <c r="L336" s="4">
        <v>0.13</v>
      </c>
      <c r="M336" s="4">
        <v>0.12</v>
      </c>
      <c r="N336" s="4">
        <v>0.25</v>
      </c>
      <c r="O336" s="4">
        <v>22.3898504</v>
      </c>
      <c r="P336" s="4">
        <v>89.559401500000007</v>
      </c>
    </row>
    <row r="337" spans="1:16" x14ac:dyDescent="0.3">
      <c r="A337" s="2" t="s">
        <v>9</v>
      </c>
      <c r="B337" s="1">
        <v>8</v>
      </c>
      <c r="C337" s="4">
        <v>0.15</v>
      </c>
      <c r="D337" s="4">
        <v>0.16</v>
      </c>
      <c r="E337" s="4">
        <v>0.31</v>
      </c>
      <c r="F337" s="4">
        <v>19.0654991</v>
      </c>
      <c r="G337" s="4">
        <v>61.501610100000001</v>
      </c>
      <c r="J337" s="2" t="s">
        <v>12</v>
      </c>
      <c r="K337" s="1">
        <v>12</v>
      </c>
      <c r="L337" s="4">
        <v>0.16</v>
      </c>
      <c r="M337" s="4">
        <v>0.17</v>
      </c>
      <c r="N337" s="4">
        <v>0.33</v>
      </c>
      <c r="O337" s="4">
        <v>16.9227621</v>
      </c>
      <c r="P337" s="4">
        <v>51.281097299999999</v>
      </c>
    </row>
    <row r="338" spans="1:16" x14ac:dyDescent="0.3">
      <c r="A338" s="2" t="s">
        <v>9</v>
      </c>
      <c r="B338" s="1">
        <v>8</v>
      </c>
      <c r="C338" s="4">
        <v>0.16</v>
      </c>
      <c r="D338" s="4">
        <v>0.19</v>
      </c>
      <c r="E338" s="4">
        <v>0.35</v>
      </c>
      <c r="F338" s="4">
        <v>19.1891064</v>
      </c>
      <c r="G338" s="4">
        <v>54.826018400000002</v>
      </c>
      <c r="J338" s="2" t="s">
        <v>12</v>
      </c>
      <c r="K338" s="1">
        <v>12</v>
      </c>
      <c r="L338" s="4">
        <v>0.15</v>
      </c>
      <c r="M338" s="4">
        <v>0.16</v>
      </c>
      <c r="N338" s="4">
        <v>0.31</v>
      </c>
      <c r="O338" s="4">
        <v>23.470929600000002</v>
      </c>
      <c r="P338" s="4">
        <v>75.712676299999998</v>
      </c>
    </row>
    <row r="339" spans="1:16" x14ac:dyDescent="0.3">
      <c r="A339" s="2" t="s">
        <v>9</v>
      </c>
      <c r="B339" s="1">
        <v>8</v>
      </c>
      <c r="C339" s="4">
        <v>0.18</v>
      </c>
      <c r="D339" s="4">
        <v>0.16</v>
      </c>
      <c r="E339" s="4">
        <v>0.34</v>
      </c>
      <c r="F339" s="4">
        <v>18.005384400000001</v>
      </c>
      <c r="G339" s="4">
        <v>52.957013000000003</v>
      </c>
      <c r="J339" s="2" t="s">
        <v>12</v>
      </c>
      <c r="K339" s="1">
        <v>12</v>
      </c>
      <c r="L339" s="4">
        <v>0.14000000000000001</v>
      </c>
      <c r="M339" s="4">
        <v>0.11</v>
      </c>
      <c r="N339" s="4">
        <v>0.25</v>
      </c>
      <c r="O339" s="4">
        <v>25.631327800000001</v>
      </c>
      <c r="P339" s="4">
        <v>102.525311</v>
      </c>
    </row>
    <row r="340" spans="1:16" x14ac:dyDescent="0.3">
      <c r="A340" s="2" t="s">
        <v>9</v>
      </c>
      <c r="B340" s="1">
        <v>8</v>
      </c>
      <c r="C340" s="4">
        <v>0.17</v>
      </c>
      <c r="D340" s="4">
        <v>0.16</v>
      </c>
      <c r="E340" s="4">
        <v>0.33</v>
      </c>
      <c r="F340" s="4">
        <v>19.431402800000001</v>
      </c>
      <c r="G340" s="4">
        <v>58.883038900000003</v>
      </c>
      <c r="J340" s="2" t="s">
        <v>12</v>
      </c>
      <c r="K340" s="1">
        <v>12</v>
      </c>
      <c r="L340" s="4">
        <v>0.13</v>
      </c>
      <c r="M340" s="4">
        <v>0.1</v>
      </c>
      <c r="N340" s="4">
        <v>0.23</v>
      </c>
      <c r="O340" s="4">
        <v>24.207547600000002</v>
      </c>
      <c r="P340" s="4">
        <v>105.250207</v>
      </c>
    </row>
    <row r="341" spans="1:16" x14ac:dyDescent="0.3">
      <c r="A341" s="2" t="s">
        <v>9</v>
      </c>
      <c r="B341" s="1">
        <v>8</v>
      </c>
      <c r="C341" s="4">
        <v>0.15</v>
      </c>
      <c r="D341" s="4">
        <v>0.16</v>
      </c>
      <c r="E341" s="4">
        <v>0.31</v>
      </c>
      <c r="F341" s="4">
        <v>19.550452</v>
      </c>
      <c r="G341" s="4">
        <v>63.065973999999997</v>
      </c>
      <c r="J341" s="2" t="s">
        <v>12</v>
      </c>
      <c r="K341" s="1">
        <v>12</v>
      </c>
      <c r="L341" s="4">
        <v>0.15</v>
      </c>
      <c r="M341" s="4">
        <v>0.09</v>
      </c>
      <c r="N341" s="4">
        <v>0.24</v>
      </c>
      <c r="O341" s="4">
        <v>25.3818275</v>
      </c>
      <c r="P341" s="4">
        <v>105.757615</v>
      </c>
    </row>
    <row r="342" spans="1:16" x14ac:dyDescent="0.3">
      <c r="A342" s="2" t="s">
        <v>9</v>
      </c>
      <c r="B342" s="1">
        <v>9</v>
      </c>
      <c r="C342" s="4">
        <v>0.12</v>
      </c>
      <c r="D342" s="4">
        <v>0.22</v>
      </c>
      <c r="E342" s="4">
        <v>0.34</v>
      </c>
      <c r="F342" s="4">
        <v>17.753124100000001</v>
      </c>
      <c r="G342" s="4">
        <v>52.215070799999999</v>
      </c>
      <c r="J342" s="2" t="s">
        <v>12</v>
      </c>
      <c r="K342" s="1">
        <v>12</v>
      </c>
      <c r="L342" s="4">
        <v>0.14000000000000001</v>
      </c>
      <c r="M342" s="4">
        <v>0.15</v>
      </c>
      <c r="N342" s="4">
        <v>0.28999999999999998</v>
      </c>
      <c r="O342" s="4">
        <v>20.992288599999998</v>
      </c>
      <c r="P342" s="4">
        <v>72.387202200000004</v>
      </c>
    </row>
    <row r="343" spans="1:16" x14ac:dyDescent="0.3">
      <c r="A343" s="2" t="s">
        <v>9</v>
      </c>
      <c r="B343" s="1">
        <v>9</v>
      </c>
      <c r="C343" s="4">
        <v>0.12</v>
      </c>
      <c r="D343" s="4">
        <v>0.22</v>
      </c>
      <c r="E343" s="4">
        <v>0.34</v>
      </c>
      <c r="F343" s="4">
        <v>19.092987300000001</v>
      </c>
      <c r="G343" s="4">
        <v>56.155844999999999</v>
      </c>
      <c r="J343" s="2" t="s">
        <v>12</v>
      </c>
      <c r="K343" s="1">
        <v>12</v>
      </c>
      <c r="L343" s="4">
        <v>0.14000000000000001</v>
      </c>
      <c r="M343" s="4">
        <v>0.11</v>
      </c>
      <c r="N343" s="4">
        <v>0.25</v>
      </c>
      <c r="O343" s="4">
        <v>23.4020449</v>
      </c>
      <c r="P343" s="4">
        <v>93.608179500000006</v>
      </c>
    </row>
    <row r="344" spans="1:16" x14ac:dyDescent="0.3">
      <c r="A344" s="2" t="s">
        <v>9</v>
      </c>
      <c r="B344" s="1">
        <v>9</v>
      </c>
      <c r="C344" s="4">
        <v>0.12</v>
      </c>
      <c r="D344" s="4">
        <v>0.15</v>
      </c>
      <c r="E344" s="4">
        <v>0.27</v>
      </c>
      <c r="F344" s="4">
        <v>18.462439</v>
      </c>
      <c r="G344" s="4">
        <v>68.379403699999997</v>
      </c>
      <c r="J344" s="2" t="s">
        <v>12</v>
      </c>
      <c r="K344" s="1">
        <v>13</v>
      </c>
      <c r="L344" s="4">
        <v>0.14000000000000001</v>
      </c>
      <c r="M344" s="4">
        <v>0.23</v>
      </c>
      <c r="N344" s="4">
        <v>0.37</v>
      </c>
      <c r="O344" s="4">
        <v>15.98432</v>
      </c>
      <c r="P344" s="4">
        <v>43.200865</v>
      </c>
    </row>
    <row r="345" spans="1:16" x14ac:dyDescent="0.3">
      <c r="A345" s="2" t="s">
        <v>9</v>
      </c>
      <c r="B345" s="1">
        <v>9</v>
      </c>
      <c r="C345" s="4">
        <v>0.12</v>
      </c>
      <c r="D345" s="4">
        <v>0.15</v>
      </c>
      <c r="E345" s="4">
        <v>0.27</v>
      </c>
      <c r="F345" s="4">
        <v>20.567823400000002</v>
      </c>
      <c r="G345" s="4">
        <v>76.177123699999996</v>
      </c>
      <c r="J345" s="2" t="s">
        <v>12</v>
      </c>
      <c r="K345" s="1">
        <v>13</v>
      </c>
      <c r="L345" s="4">
        <v>0.12</v>
      </c>
      <c r="M345" s="4">
        <v>0.14000000000000001</v>
      </c>
      <c r="N345" s="4">
        <v>0.26</v>
      </c>
      <c r="O345" s="4">
        <v>24.180950200000002</v>
      </c>
      <c r="P345" s="4">
        <v>93.003654699999998</v>
      </c>
    </row>
    <row r="346" spans="1:16" x14ac:dyDescent="0.3">
      <c r="A346" s="2" t="s">
        <v>9</v>
      </c>
      <c r="B346" s="1">
        <v>9</v>
      </c>
      <c r="C346" s="4">
        <v>0.13</v>
      </c>
      <c r="D346" s="4">
        <v>0.21</v>
      </c>
      <c r="E346" s="4">
        <v>0.34</v>
      </c>
      <c r="F346" s="4">
        <v>17.838612699999999</v>
      </c>
      <c r="G346" s="4">
        <v>52.466507999999997</v>
      </c>
      <c r="J346" s="2" t="s">
        <v>12</v>
      </c>
      <c r="K346" s="1">
        <v>13</v>
      </c>
      <c r="L346" s="4">
        <v>0.16</v>
      </c>
      <c r="M346" s="4">
        <v>0.14000000000000001</v>
      </c>
      <c r="N346" s="4">
        <v>0.3</v>
      </c>
      <c r="O346" s="4">
        <v>23.722765299999999</v>
      </c>
      <c r="P346" s="4">
        <v>79.075884299999998</v>
      </c>
    </row>
    <row r="347" spans="1:16" x14ac:dyDescent="0.3">
      <c r="A347" s="2" t="s">
        <v>9</v>
      </c>
      <c r="B347" s="1">
        <v>9</v>
      </c>
      <c r="C347" s="4">
        <v>0.14000000000000001</v>
      </c>
      <c r="D347" s="4">
        <v>0.18</v>
      </c>
      <c r="E347" s="4">
        <v>0.32</v>
      </c>
      <c r="F347" s="4">
        <v>21.5557816</v>
      </c>
      <c r="G347" s="4">
        <v>67.361817400000007</v>
      </c>
      <c r="J347" s="2" t="s">
        <v>12</v>
      </c>
      <c r="K347" s="1">
        <v>13</v>
      </c>
      <c r="L347" s="4">
        <v>0.14000000000000001</v>
      </c>
      <c r="M347" s="4">
        <v>0.13</v>
      </c>
      <c r="N347" s="4">
        <v>0.27</v>
      </c>
      <c r="O347" s="4">
        <v>18.6741679</v>
      </c>
      <c r="P347" s="4">
        <v>69.163584700000001</v>
      </c>
    </row>
    <row r="348" spans="1:16" x14ac:dyDescent="0.3">
      <c r="A348" s="2" t="s">
        <v>9</v>
      </c>
      <c r="B348" s="1">
        <v>9</v>
      </c>
      <c r="C348" s="4">
        <v>0.13</v>
      </c>
      <c r="D348" s="4">
        <v>0.2</v>
      </c>
      <c r="E348" s="4">
        <v>0.33</v>
      </c>
      <c r="F348" s="4">
        <v>20.2936874</v>
      </c>
      <c r="G348" s="4">
        <v>61.496022500000002</v>
      </c>
      <c r="J348" s="2" t="s">
        <v>12</v>
      </c>
      <c r="K348" s="1">
        <v>13</v>
      </c>
      <c r="L348" s="4">
        <v>0.13</v>
      </c>
      <c r="M348" s="4">
        <v>0.16</v>
      </c>
      <c r="N348" s="4">
        <v>0.28999999999999998</v>
      </c>
      <c r="O348" s="4">
        <v>15.6070621</v>
      </c>
      <c r="P348" s="4">
        <v>53.817455600000002</v>
      </c>
    </row>
    <row r="349" spans="1:16" x14ac:dyDescent="0.3">
      <c r="A349" s="2" t="s">
        <v>9</v>
      </c>
      <c r="B349" s="1">
        <v>9</v>
      </c>
      <c r="C349" s="4">
        <v>0.14000000000000001</v>
      </c>
      <c r="D349" s="4">
        <v>0.14000000000000001</v>
      </c>
      <c r="E349" s="4">
        <v>0.28000000000000003</v>
      </c>
      <c r="F349" s="4">
        <v>20.738802</v>
      </c>
      <c r="G349" s="4">
        <v>74.067149999999998</v>
      </c>
      <c r="J349" s="2" t="s">
        <v>12</v>
      </c>
      <c r="K349" s="1">
        <v>13</v>
      </c>
      <c r="L349" s="4">
        <v>0.16</v>
      </c>
      <c r="M349" s="4">
        <v>0.21</v>
      </c>
      <c r="N349" s="4">
        <v>0.37</v>
      </c>
      <c r="O349" s="4">
        <v>19.499005799999999</v>
      </c>
      <c r="P349" s="4">
        <v>52.700015700000002</v>
      </c>
    </row>
    <row r="350" spans="1:16" x14ac:dyDescent="0.3">
      <c r="A350" s="2" t="s">
        <v>9</v>
      </c>
      <c r="B350" s="1">
        <v>9</v>
      </c>
      <c r="C350" s="4">
        <v>0.14000000000000001</v>
      </c>
      <c r="D350" s="4">
        <v>0.16</v>
      </c>
      <c r="E350" s="4">
        <v>0.3</v>
      </c>
      <c r="F350" s="4">
        <v>21.7106882</v>
      </c>
      <c r="G350" s="4">
        <v>72.368960799999996</v>
      </c>
      <c r="J350" s="2" t="s">
        <v>12</v>
      </c>
      <c r="K350" s="1">
        <v>13</v>
      </c>
      <c r="L350" s="4">
        <v>0.14000000000000001</v>
      </c>
      <c r="M350" s="4">
        <v>0.21</v>
      </c>
      <c r="N350" s="4">
        <v>0.35</v>
      </c>
      <c r="O350" s="4">
        <v>18.3224351</v>
      </c>
      <c r="P350" s="4">
        <v>52.349814700000003</v>
      </c>
    </row>
    <row r="351" spans="1:16" x14ac:dyDescent="0.3">
      <c r="A351" s="2" t="s">
        <v>9</v>
      </c>
      <c r="B351" s="1">
        <v>9</v>
      </c>
      <c r="C351" s="4">
        <v>0.11</v>
      </c>
      <c r="D351" s="4">
        <v>0.15</v>
      </c>
      <c r="E351" s="4">
        <v>0.26</v>
      </c>
      <c r="F351" s="4">
        <v>19.975002700000001</v>
      </c>
      <c r="G351" s="4">
        <v>76.826933400000001</v>
      </c>
      <c r="J351" s="2" t="s">
        <v>12</v>
      </c>
      <c r="K351" s="1">
        <v>13</v>
      </c>
      <c r="L351" s="4">
        <v>0.15</v>
      </c>
      <c r="M351" s="4">
        <v>0.24</v>
      </c>
      <c r="N351" s="4">
        <v>0.39</v>
      </c>
      <c r="O351" s="4">
        <v>19.5045702</v>
      </c>
      <c r="P351" s="4">
        <v>50.011718399999999</v>
      </c>
    </row>
    <row r="352" spans="1:16" x14ac:dyDescent="0.3">
      <c r="A352" s="2" t="s">
        <v>9</v>
      </c>
      <c r="B352" s="1">
        <v>9</v>
      </c>
      <c r="C352" s="4">
        <v>0.14000000000000001</v>
      </c>
      <c r="D352" s="4">
        <v>0.19</v>
      </c>
      <c r="E352" s="4">
        <v>0.33</v>
      </c>
      <c r="F352" s="4">
        <v>20.229381199999999</v>
      </c>
      <c r="G352" s="4">
        <v>61.301155199999997</v>
      </c>
      <c r="J352" s="2" t="s">
        <v>12</v>
      </c>
      <c r="K352" s="1">
        <v>13</v>
      </c>
      <c r="L352" s="4">
        <v>0.11</v>
      </c>
      <c r="M352" s="4">
        <v>0.12</v>
      </c>
      <c r="N352" s="4">
        <v>0.23</v>
      </c>
      <c r="O352" s="4">
        <v>22.824564899999999</v>
      </c>
      <c r="P352" s="4">
        <v>99.237238500000004</v>
      </c>
    </row>
    <row r="353" spans="1:16" x14ac:dyDescent="0.3">
      <c r="A353" s="2" t="s">
        <v>9</v>
      </c>
      <c r="B353" s="1">
        <v>9</v>
      </c>
      <c r="C353" s="4">
        <v>0.14000000000000001</v>
      </c>
      <c r="D353" s="4">
        <v>0.15</v>
      </c>
      <c r="E353" s="4">
        <v>0.28999999999999998</v>
      </c>
      <c r="F353" s="4">
        <v>19.089636899999999</v>
      </c>
      <c r="G353" s="4">
        <v>65.826334000000003</v>
      </c>
      <c r="J353" s="2" t="s">
        <v>12</v>
      </c>
      <c r="K353" s="1">
        <v>13</v>
      </c>
      <c r="L353" s="4">
        <v>0.14000000000000001</v>
      </c>
      <c r="M353" s="4">
        <v>0.1</v>
      </c>
      <c r="N353" s="4">
        <v>0.24</v>
      </c>
      <c r="O353" s="4">
        <v>25.2404525</v>
      </c>
      <c r="P353" s="4">
        <v>105.16855200000001</v>
      </c>
    </row>
    <row r="354" spans="1:16" x14ac:dyDescent="0.3">
      <c r="A354" s="2" t="s">
        <v>9</v>
      </c>
      <c r="B354" s="1">
        <v>10</v>
      </c>
      <c r="C354" s="4">
        <v>0.14000000000000001</v>
      </c>
      <c r="D354" s="4">
        <v>0.3</v>
      </c>
      <c r="E354" s="4">
        <v>0.44</v>
      </c>
      <c r="F354" s="4">
        <v>15.9421576</v>
      </c>
      <c r="G354" s="4">
        <v>36.2321764</v>
      </c>
      <c r="J354" s="2" t="s">
        <v>12</v>
      </c>
      <c r="K354" s="1">
        <v>14</v>
      </c>
      <c r="L354" s="4">
        <v>0.15</v>
      </c>
      <c r="M354" s="4">
        <v>0.19</v>
      </c>
      <c r="N354" s="4">
        <v>0.34</v>
      </c>
      <c r="O354" s="4">
        <v>19.804456800000001</v>
      </c>
      <c r="P354" s="4">
        <v>58.248402499999997</v>
      </c>
    </row>
    <row r="355" spans="1:16" x14ac:dyDescent="0.3">
      <c r="A355" s="2" t="s">
        <v>9</v>
      </c>
      <c r="B355" s="1">
        <v>10</v>
      </c>
      <c r="C355" s="4">
        <v>0.13</v>
      </c>
      <c r="D355" s="4">
        <v>0.24</v>
      </c>
      <c r="E355" s="4">
        <v>0.37</v>
      </c>
      <c r="F355" s="4">
        <v>15.695007800000001</v>
      </c>
      <c r="G355" s="4">
        <v>42.418939999999999</v>
      </c>
      <c r="J355" s="2" t="s">
        <v>12</v>
      </c>
      <c r="K355" s="1">
        <v>14</v>
      </c>
      <c r="L355" s="4">
        <v>0.16</v>
      </c>
      <c r="M355" s="4">
        <v>0.19</v>
      </c>
      <c r="N355" s="4">
        <v>0.35</v>
      </c>
      <c r="O355" s="4">
        <v>20.8098648</v>
      </c>
      <c r="P355" s="4">
        <v>59.4567567</v>
      </c>
    </row>
    <row r="356" spans="1:16" x14ac:dyDescent="0.3">
      <c r="A356" s="2" t="s">
        <v>9</v>
      </c>
      <c r="B356" s="1">
        <v>10</v>
      </c>
      <c r="C356" s="4">
        <v>0.15</v>
      </c>
      <c r="D356" s="4">
        <v>0.25</v>
      </c>
      <c r="E356" s="4">
        <v>0.4</v>
      </c>
      <c r="F356" s="4">
        <v>17.265885900000001</v>
      </c>
      <c r="G356" s="4">
        <v>43.164714799999999</v>
      </c>
      <c r="J356" s="2" t="s">
        <v>12</v>
      </c>
      <c r="K356" s="1">
        <v>14</v>
      </c>
      <c r="L356" s="4">
        <v>0.13</v>
      </c>
      <c r="M356" s="4">
        <v>0.13</v>
      </c>
      <c r="N356" s="4">
        <v>0.26</v>
      </c>
      <c r="O356" s="4">
        <v>21.302615599999999</v>
      </c>
      <c r="P356" s="4">
        <v>81.933137000000002</v>
      </c>
    </row>
    <row r="357" spans="1:16" x14ac:dyDescent="0.3">
      <c r="A357" s="2" t="s">
        <v>9</v>
      </c>
      <c r="B357" s="1">
        <v>10</v>
      </c>
      <c r="C357" s="4">
        <v>0.17</v>
      </c>
      <c r="D357" s="4">
        <v>0.2</v>
      </c>
      <c r="E357" s="4">
        <v>0.37</v>
      </c>
      <c r="F357" s="4">
        <v>19.108378500000001</v>
      </c>
      <c r="G357" s="4">
        <v>51.644266100000003</v>
      </c>
      <c r="J357" s="2" t="s">
        <v>12</v>
      </c>
      <c r="K357" s="1">
        <v>14</v>
      </c>
      <c r="L357" s="4">
        <v>0.14000000000000001</v>
      </c>
      <c r="M357" s="4">
        <v>0.11</v>
      </c>
      <c r="N357" s="4">
        <v>0.25</v>
      </c>
      <c r="O357" s="4">
        <v>23.577186000000001</v>
      </c>
      <c r="P357" s="4">
        <v>94.308744000000004</v>
      </c>
    </row>
    <row r="358" spans="1:16" x14ac:dyDescent="0.3">
      <c r="A358" s="2" t="s">
        <v>9</v>
      </c>
      <c r="B358" s="1">
        <v>10</v>
      </c>
      <c r="C358" s="4">
        <v>0.15</v>
      </c>
      <c r="D358" s="4">
        <v>0.35</v>
      </c>
      <c r="E358" s="4">
        <v>0.5</v>
      </c>
      <c r="F358" s="4">
        <v>14.2125214</v>
      </c>
      <c r="G358" s="4">
        <v>28.425042900000001</v>
      </c>
      <c r="J358" s="2" t="s">
        <v>12</v>
      </c>
      <c r="K358" s="1">
        <v>14</v>
      </c>
      <c r="L358" s="4">
        <v>0.14000000000000001</v>
      </c>
      <c r="M358" s="4">
        <v>0.12</v>
      </c>
      <c r="N358" s="4">
        <v>0.26</v>
      </c>
      <c r="O358" s="4">
        <v>19.912750899999999</v>
      </c>
      <c r="P358" s="4">
        <v>76.587503600000005</v>
      </c>
    </row>
    <row r="359" spans="1:16" x14ac:dyDescent="0.3">
      <c r="A359" s="2" t="s">
        <v>9</v>
      </c>
      <c r="B359" s="1">
        <v>10</v>
      </c>
      <c r="C359" s="4">
        <v>0.13</v>
      </c>
      <c r="D359" s="4">
        <v>0.25</v>
      </c>
      <c r="E359" s="4">
        <v>0.38</v>
      </c>
      <c r="F359" s="4">
        <v>15.3135634</v>
      </c>
      <c r="G359" s="4">
        <v>40.2988511</v>
      </c>
      <c r="J359" s="2" t="s">
        <v>12</v>
      </c>
      <c r="K359" s="1">
        <v>14</v>
      </c>
      <c r="L359" s="4">
        <v>0.12</v>
      </c>
      <c r="M359" s="4">
        <v>0.13</v>
      </c>
      <c r="N359" s="4">
        <v>0.25</v>
      </c>
      <c r="O359" s="4">
        <v>17.8973753</v>
      </c>
      <c r="P359" s="4">
        <v>71.589501100000007</v>
      </c>
    </row>
    <row r="360" spans="1:16" x14ac:dyDescent="0.3">
      <c r="A360" s="2" t="s">
        <v>9</v>
      </c>
      <c r="B360" s="1">
        <v>10</v>
      </c>
      <c r="C360" s="4">
        <v>0.13</v>
      </c>
      <c r="D360" s="4">
        <v>0.18</v>
      </c>
      <c r="E360" s="4">
        <v>0.31</v>
      </c>
      <c r="F360" s="4">
        <v>16.887355400000001</v>
      </c>
      <c r="G360" s="4">
        <v>54.475339900000002</v>
      </c>
      <c r="J360" s="2" t="s">
        <v>12</v>
      </c>
      <c r="K360" s="1">
        <v>14</v>
      </c>
      <c r="L360" s="4">
        <v>0.15</v>
      </c>
      <c r="M360" s="4">
        <v>0.16</v>
      </c>
      <c r="N360" s="4">
        <v>0.31</v>
      </c>
      <c r="O360" s="4">
        <v>17.391396799999999</v>
      </c>
      <c r="P360" s="4">
        <v>56.101280099999997</v>
      </c>
    </row>
    <row r="361" spans="1:16" x14ac:dyDescent="0.3">
      <c r="A361" s="2" t="s">
        <v>9</v>
      </c>
      <c r="B361" s="1">
        <v>10</v>
      </c>
      <c r="C361" s="4">
        <v>0.12</v>
      </c>
      <c r="D361" s="4">
        <v>0.25</v>
      </c>
      <c r="E361" s="4">
        <v>0.37</v>
      </c>
      <c r="F361" s="4">
        <v>15.0654279</v>
      </c>
      <c r="G361" s="4">
        <v>40.717372699999999</v>
      </c>
      <c r="J361" s="2" t="s">
        <v>12</v>
      </c>
      <c r="K361" s="1">
        <v>14</v>
      </c>
      <c r="L361" s="4">
        <v>0.16</v>
      </c>
      <c r="M361" s="4">
        <v>0.19</v>
      </c>
      <c r="N361" s="4">
        <v>0.35</v>
      </c>
      <c r="O361" s="4">
        <v>19.6988223</v>
      </c>
      <c r="P361" s="4">
        <v>56.282349400000001</v>
      </c>
    </row>
    <row r="362" spans="1:16" x14ac:dyDescent="0.3">
      <c r="A362" s="2" t="s">
        <v>9</v>
      </c>
      <c r="B362" s="1">
        <v>10</v>
      </c>
      <c r="C362" s="4">
        <v>0.15</v>
      </c>
      <c r="D362" s="4">
        <v>0.2</v>
      </c>
      <c r="E362" s="4">
        <v>0.35</v>
      </c>
      <c r="F362" s="4">
        <v>18.0919721</v>
      </c>
      <c r="G362" s="4">
        <v>51.691348699999999</v>
      </c>
      <c r="J362" s="2" t="s">
        <v>12</v>
      </c>
      <c r="K362" s="1">
        <v>14</v>
      </c>
      <c r="L362" s="4">
        <v>0.17</v>
      </c>
      <c r="M362" s="4">
        <v>0.13</v>
      </c>
      <c r="N362" s="4">
        <v>0.3</v>
      </c>
      <c r="O362" s="4">
        <v>20.4265498</v>
      </c>
      <c r="P362" s="4">
        <v>68.088499200000001</v>
      </c>
    </row>
    <row r="363" spans="1:16" x14ac:dyDescent="0.3">
      <c r="A363" s="2" t="s">
        <v>9</v>
      </c>
      <c r="B363" s="1">
        <v>10</v>
      </c>
      <c r="C363" s="4">
        <v>0.14000000000000001</v>
      </c>
      <c r="D363" s="4">
        <v>0.22</v>
      </c>
      <c r="E363" s="4">
        <v>0.36</v>
      </c>
      <c r="F363" s="4">
        <v>16.085184900000002</v>
      </c>
      <c r="G363" s="4">
        <v>44.681069200000003</v>
      </c>
      <c r="J363" s="2" t="s">
        <v>12</v>
      </c>
      <c r="K363" s="1">
        <v>14</v>
      </c>
      <c r="L363" s="4">
        <v>0.12</v>
      </c>
      <c r="M363" s="4">
        <v>0.23</v>
      </c>
      <c r="N363" s="4">
        <v>0.35</v>
      </c>
      <c r="O363" s="4">
        <v>14.876974199999999</v>
      </c>
      <c r="P363" s="4">
        <v>42.505640700000001</v>
      </c>
    </row>
    <row r="364" spans="1:16" x14ac:dyDescent="0.3">
      <c r="A364" s="2" t="s">
        <v>9</v>
      </c>
      <c r="B364" s="1">
        <v>10</v>
      </c>
      <c r="C364" s="4">
        <v>0.14000000000000001</v>
      </c>
      <c r="D364" s="4">
        <v>0.22</v>
      </c>
      <c r="E364" s="4">
        <v>0.36</v>
      </c>
      <c r="F364" s="4">
        <v>17.020338299999999</v>
      </c>
      <c r="G364" s="4">
        <v>47.278717399999998</v>
      </c>
      <c r="J364" s="2" t="s">
        <v>12</v>
      </c>
      <c r="K364" s="1">
        <v>14</v>
      </c>
      <c r="L364" s="4">
        <v>0.12</v>
      </c>
      <c r="M364" s="4">
        <v>0.19</v>
      </c>
      <c r="N364" s="4">
        <v>0.31</v>
      </c>
      <c r="O364" s="4">
        <v>14.982859299999999</v>
      </c>
      <c r="P364" s="4">
        <v>48.331804200000001</v>
      </c>
    </row>
    <row r="365" spans="1:16" x14ac:dyDescent="0.3">
      <c r="A365" s="2" t="s">
        <v>9</v>
      </c>
      <c r="B365" s="1">
        <v>10</v>
      </c>
      <c r="C365" s="4">
        <v>0.14000000000000001</v>
      </c>
      <c r="D365" s="4">
        <v>0.23</v>
      </c>
      <c r="E365" s="4">
        <v>0.37</v>
      </c>
      <c r="F365" s="4">
        <v>15.896461499999999</v>
      </c>
      <c r="G365" s="4">
        <v>42.963409400000003</v>
      </c>
      <c r="J365" s="2" t="s">
        <v>12</v>
      </c>
      <c r="K365" s="1">
        <v>14</v>
      </c>
      <c r="L365" s="4">
        <v>0.15</v>
      </c>
      <c r="M365" s="4">
        <v>0.2</v>
      </c>
      <c r="N365" s="4">
        <v>0.35</v>
      </c>
      <c r="O365" s="4">
        <v>16.852287499999999</v>
      </c>
      <c r="P365" s="4">
        <v>48.1493927</v>
      </c>
    </row>
    <row r="366" spans="1:16" x14ac:dyDescent="0.3">
      <c r="A366" s="2" t="s">
        <v>9</v>
      </c>
      <c r="B366" s="1">
        <v>10</v>
      </c>
      <c r="C366" s="4">
        <v>0.14000000000000001</v>
      </c>
      <c r="D366" s="4">
        <v>0.2</v>
      </c>
      <c r="E366" s="4">
        <v>0.34</v>
      </c>
      <c r="F366" s="4">
        <v>18.043461199999999</v>
      </c>
      <c r="G366" s="4">
        <v>53.069003500000001</v>
      </c>
      <c r="J366" s="2" t="s">
        <v>12</v>
      </c>
      <c r="K366" s="1">
        <v>14</v>
      </c>
      <c r="L366" s="4">
        <v>0.15</v>
      </c>
      <c r="M366" s="4">
        <v>0.16</v>
      </c>
      <c r="N366" s="4">
        <v>0.31</v>
      </c>
      <c r="O366" s="4">
        <v>20.5494509</v>
      </c>
      <c r="P366" s="4">
        <v>66.288551299999995</v>
      </c>
    </row>
    <row r="367" spans="1:16" x14ac:dyDescent="0.3">
      <c r="A367" s="2" t="s">
        <v>9</v>
      </c>
      <c r="B367" s="1">
        <v>11</v>
      </c>
      <c r="C367" s="4">
        <v>0.2</v>
      </c>
      <c r="D367" s="4">
        <v>0.24</v>
      </c>
      <c r="E367" s="4">
        <v>0.44</v>
      </c>
      <c r="F367" s="4">
        <v>17.3955284</v>
      </c>
      <c r="G367" s="4">
        <v>39.535291899999997</v>
      </c>
      <c r="J367" s="2" t="s">
        <v>12</v>
      </c>
      <c r="K367" s="1">
        <v>14</v>
      </c>
      <c r="L367" s="4">
        <v>0.16</v>
      </c>
      <c r="M367" s="4">
        <v>0.13</v>
      </c>
      <c r="N367" s="4">
        <v>0.28999999999999998</v>
      </c>
      <c r="O367" s="4">
        <v>21.7516067</v>
      </c>
      <c r="P367" s="4">
        <v>75.005540300000007</v>
      </c>
    </row>
    <row r="368" spans="1:16" x14ac:dyDescent="0.3">
      <c r="A368" s="2" t="s">
        <v>9</v>
      </c>
      <c r="B368" s="1">
        <v>11</v>
      </c>
      <c r="C368" s="4">
        <v>0.16</v>
      </c>
      <c r="D368" s="4">
        <v>0.24</v>
      </c>
      <c r="E368" s="4">
        <v>0.4</v>
      </c>
      <c r="F368" s="4">
        <v>17.899023499999998</v>
      </c>
      <c r="G368" s="4">
        <v>44.747558699999999</v>
      </c>
      <c r="J368" s="2" t="s">
        <v>12</v>
      </c>
      <c r="K368" s="1">
        <v>15</v>
      </c>
      <c r="L368" s="4">
        <v>0.16</v>
      </c>
      <c r="M368" s="4">
        <v>0.16</v>
      </c>
      <c r="N368" s="4">
        <v>0.32</v>
      </c>
      <c r="O368" s="4">
        <v>21.159099900000001</v>
      </c>
      <c r="P368" s="4">
        <v>66.122187100000005</v>
      </c>
    </row>
    <row r="369" spans="1:16" x14ac:dyDescent="0.3">
      <c r="A369" s="2" t="s">
        <v>9</v>
      </c>
      <c r="B369" s="1">
        <v>11</v>
      </c>
      <c r="C369" s="4">
        <v>0.18</v>
      </c>
      <c r="D369" s="4">
        <v>0.16</v>
      </c>
      <c r="E369" s="4">
        <v>0.34</v>
      </c>
      <c r="F369" s="4">
        <v>21.016396499999999</v>
      </c>
      <c r="G369" s="4">
        <v>61.812930899999998</v>
      </c>
      <c r="J369" s="2" t="s">
        <v>12</v>
      </c>
      <c r="K369" s="1">
        <v>15</v>
      </c>
      <c r="L369" s="4">
        <v>0.17</v>
      </c>
      <c r="M369" s="4">
        <v>0.15</v>
      </c>
      <c r="N369" s="4">
        <v>0.32</v>
      </c>
      <c r="O369" s="4">
        <v>21.034980000000001</v>
      </c>
      <c r="P369" s="4">
        <v>65.734312500000001</v>
      </c>
    </row>
    <row r="370" spans="1:16" x14ac:dyDescent="0.3">
      <c r="A370" s="2" t="s">
        <v>9</v>
      </c>
      <c r="B370" s="1">
        <v>11</v>
      </c>
      <c r="C370" s="4">
        <v>0.2</v>
      </c>
      <c r="D370" s="4">
        <v>0.18</v>
      </c>
      <c r="E370" s="4">
        <v>0.38</v>
      </c>
      <c r="F370" s="4">
        <v>21.587663500000001</v>
      </c>
      <c r="G370" s="4">
        <v>56.809640799999997</v>
      </c>
      <c r="J370" s="2" t="s">
        <v>12</v>
      </c>
      <c r="K370" s="1">
        <v>15</v>
      </c>
      <c r="L370" s="4">
        <v>0.14000000000000001</v>
      </c>
      <c r="M370" s="4">
        <v>0.12</v>
      </c>
      <c r="N370" s="4">
        <v>0.26</v>
      </c>
      <c r="O370" s="4">
        <v>20.4909693</v>
      </c>
      <c r="P370" s="4">
        <v>78.811420499999997</v>
      </c>
    </row>
    <row r="371" spans="1:16" x14ac:dyDescent="0.3">
      <c r="A371" s="2" t="s">
        <v>9</v>
      </c>
      <c r="B371" s="1">
        <v>11</v>
      </c>
      <c r="C371" s="4">
        <v>0.19</v>
      </c>
      <c r="D371" s="4">
        <v>0.18</v>
      </c>
      <c r="E371" s="4">
        <v>0.37</v>
      </c>
      <c r="F371" s="4">
        <v>19.529405799999999</v>
      </c>
      <c r="G371" s="4">
        <v>52.782177699999998</v>
      </c>
      <c r="J371" s="2" t="s">
        <v>12</v>
      </c>
      <c r="K371" s="1">
        <v>15</v>
      </c>
      <c r="L371" s="4">
        <v>0.19</v>
      </c>
      <c r="M371" s="4">
        <v>0.17</v>
      </c>
      <c r="N371" s="4">
        <v>0.36</v>
      </c>
      <c r="O371" s="4">
        <v>18.150862199999999</v>
      </c>
      <c r="P371" s="4">
        <v>50.419061800000001</v>
      </c>
    </row>
    <row r="372" spans="1:16" x14ac:dyDescent="0.3">
      <c r="A372" s="2" t="s">
        <v>9</v>
      </c>
      <c r="B372" s="1">
        <v>11</v>
      </c>
      <c r="C372" s="4">
        <v>0.18</v>
      </c>
      <c r="D372" s="4">
        <v>0.17</v>
      </c>
      <c r="E372" s="4">
        <v>0.35</v>
      </c>
      <c r="F372" s="4">
        <v>19.670401699999999</v>
      </c>
      <c r="G372" s="4">
        <v>56.201147599999999</v>
      </c>
      <c r="J372" s="2" t="s">
        <v>12</v>
      </c>
      <c r="K372" s="1">
        <v>15</v>
      </c>
      <c r="L372" s="4">
        <v>0.14000000000000001</v>
      </c>
      <c r="M372" s="4">
        <v>0.16</v>
      </c>
      <c r="N372" s="4">
        <v>0.3</v>
      </c>
      <c r="O372" s="4">
        <v>18.938528699999999</v>
      </c>
      <c r="P372" s="4">
        <v>63.128429099999998</v>
      </c>
    </row>
    <row r="373" spans="1:16" x14ac:dyDescent="0.3">
      <c r="A373" s="2" t="s">
        <v>9</v>
      </c>
      <c r="B373" s="1">
        <v>11</v>
      </c>
      <c r="C373" s="4">
        <v>0.15</v>
      </c>
      <c r="D373" s="4">
        <v>0.14000000000000001</v>
      </c>
      <c r="E373" s="4">
        <v>0.28999999999999998</v>
      </c>
      <c r="F373" s="4">
        <v>19.799647</v>
      </c>
      <c r="G373" s="4">
        <v>68.274644899999998</v>
      </c>
      <c r="J373" s="2" t="s">
        <v>12</v>
      </c>
      <c r="K373" s="1">
        <v>15</v>
      </c>
      <c r="L373" s="4">
        <v>0.15</v>
      </c>
      <c r="M373" s="4">
        <v>0.14000000000000001</v>
      </c>
      <c r="N373" s="4">
        <v>0.28999999999999998</v>
      </c>
      <c r="O373" s="4">
        <v>20.2962226</v>
      </c>
      <c r="P373" s="4">
        <v>69.986974399999994</v>
      </c>
    </row>
    <row r="374" spans="1:16" x14ac:dyDescent="0.3">
      <c r="A374" s="2" t="s">
        <v>9</v>
      </c>
      <c r="B374" s="1">
        <v>11</v>
      </c>
      <c r="C374" s="4">
        <v>0.14000000000000001</v>
      </c>
      <c r="D374" s="4">
        <v>0.15</v>
      </c>
      <c r="E374" s="4">
        <v>0.28999999999999998</v>
      </c>
      <c r="F374" s="4">
        <v>21.002409199999999</v>
      </c>
      <c r="G374" s="4">
        <v>72.422100599999993</v>
      </c>
      <c r="J374" s="2" t="s">
        <v>12</v>
      </c>
      <c r="K374" s="1">
        <v>15</v>
      </c>
      <c r="L374" s="4">
        <v>0.17</v>
      </c>
      <c r="M374" s="4">
        <v>0.22</v>
      </c>
      <c r="N374" s="4">
        <v>0.39</v>
      </c>
      <c r="O374" s="4">
        <v>17.472793599999999</v>
      </c>
      <c r="P374" s="4">
        <v>44.802034999999997</v>
      </c>
    </row>
    <row r="375" spans="1:16" x14ac:dyDescent="0.3">
      <c r="A375" s="2" t="s">
        <v>9</v>
      </c>
      <c r="B375" s="1">
        <v>11</v>
      </c>
      <c r="C375" s="4">
        <v>0.18</v>
      </c>
      <c r="D375" s="4">
        <v>0.15</v>
      </c>
      <c r="E375" s="4">
        <v>0.33</v>
      </c>
      <c r="F375" s="4">
        <v>19.606885800000001</v>
      </c>
      <c r="G375" s="4">
        <v>59.414805399999999</v>
      </c>
      <c r="J375" s="2" t="s">
        <v>12</v>
      </c>
      <c r="K375" s="1">
        <v>15</v>
      </c>
      <c r="L375" s="4">
        <v>0.18</v>
      </c>
      <c r="M375" s="4">
        <v>0.18</v>
      </c>
      <c r="N375" s="4">
        <v>0.36</v>
      </c>
      <c r="O375" s="4">
        <v>18.285717500000001</v>
      </c>
      <c r="P375" s="4">
        <v>50.793659699999999</v>
      </c>
    </row>
    <row r="376" spans="1:16" x14ac:dyDescent="0.3">
      <c r="A376" s="2" t="s">
        <v>9</v>
      </c>
      <c r="B376" s="1">
        <v>11</v>
      </c>
      <c r="C376" s="4">
        <v>0.18</v>
      </c>
      <c r="D376" s="4">
        <v>0.15</v>
      </c>
      <c r="E376" s="4">
        <v>0.33</v>
      </c>
      <c r="F376" s="4">
        <v>21.440764699999999</v>
      </c>
      <c r="G376" s="4">
        <v>64.972014400000006</v>
      </c>
      <c r="J376" s="2" t="s">
        <v>12</v>
      </c>
      <c r="K376" s="1">
        <v>15</v>
      </c>
      <c r="L376" s="4">
        <v>0.17</v>
      </c>
      <c r="M376" s="4">
        <v>0.28000000000000003</v>
      </c>
      <c r="N376" s="4">
        <v>0.45</v>
      </c>
      <c r="O376" s="4">
        <v>14.956666200000001</v>
      </c>
      <c r="P376" s="4">
        <v>33.237036000000003</v>
      </c>
    </row>
    <row r="377" spans="1:16" x14ac:dyDescent="0.3">
      <c r="A377" s="2" t="s">
        <v>9</v>
      </c>
      <c r="B377" s="1">
        <v>11</v>
      </c>
      <c r="C377" s="4">
        <v>0.19</v>
      </c>
      <c r="D377" s="4">
        <v>0.17</v>
      </c>
      <c r="E377" s="4">
        <v>0.36</v>
      </c>
      <c r="F377" s="4">
        <v>19.379690799999999</v>
      </c>
      <c r="G377" s="4">
        <v>53.832474400000002</v>
      </c>
      <c r="J377" s="2" t="s">
        <v>12</v>
      </c>
      <c r="K377" s="1">
        <v>15</v>
      </c>
      <c r="L377" s="4">
        <v>0.16</v>
      </c>
      <c r="M377" s="4">
        <v>0.2</v>
      </c>
      <c r="N377" s="4">
        <v>0.36</v>
      </c>
      <c r="O377" s="4">
        <v>16.705534400000001</v>
      </c>
      <c r="P377" s="4">
        <v>46.404262299999999</v>
      </c>
    </row>
    <row r="378" spans="1:16" x14ac:dyDescent="0.3">
      <c r="A378" s="2" t="s">
        <v>9</v>
      </c>
      <c r="B378" s="1">
        <v>11</v>
      </c>
      <c r="C378" s="4">
        <v>0.19</v>
      </c>
      <c r="D378" s="4">
        <v>0.18</v>
      </c>
      <c r="E378" s="4">
        <v>0.37</v>
      </c>
      <c r="F378" s="4">
        <v>20.428850799999999</v>
      </c>
      <c r="G378" s="4">
        <v>55.213110399999998</v>
      </c>
      <c r="J378" s="2" t="s">
        <v>12</v>
      </c>
      <c r="K378" s="1">
        <v>15</v>
      </c>
      <c r="L378" s="4">
        <v>0.15</v>
      </c>
      <c r="M378" s="4">
        <v>0.24</v>
      </c>
      <c r="N378" s="4">
        <v>0.39</v>
      </c>
      <c r="O378" s="4">
        <v>17.968546100000001</v>
      </c>
      <c r="P378" s="4">
        <v>46.073195200000001</v>
      </c>
    </row>
    <row r="379" spans="1:16" x14ac:dyDescent="0.3">
      <c r="A379" s="2" t="s">
        <v>9</v>
      </c>
      <c r="B379" s="1">
        <v>12</v>
      </c>
      <c r="C379" s="4">
        <v>0.15</v>
      </c>
      <c r="D379" s="4">
        <v>0.13</v>
      </c>
      <c r="E379" s="4">
        <v>0.28000000000000003</v>
      </c>
      <c r="F379" s="4">
        <v>21.783871399999999</v>
      </c>
      <c r="G379" s="4">
        <v>77.799540699999994</v>
      </c>
      <c r="J379" s="2" t="s">
        <v>12</v>
      </c>
      <c r="K379" s="1">
        <v>15</v>
      </c>
      <c r="L379" s="4">
        <v>0.19</v>
      </c>
      <c r="M379" s="4">
        <v>0.19</v>
      </c>
      <c r="N379" s="4">
        <v>0.38</v>
      </c>
      <c r="O379" s="4">
        <v>20.182722399999999</v>
      </c>
      <c r="P379" s="4">
        <v>53.112427400000001</v>
      </c>
    </row>
    <row r="380" spans="1:16" x14ac:dyDescent="0.3">
      <c r="A380" s="2" t="s">
        <v>9</v>
      </c>
      <c r="B380" s="1">
        <v>12</v>
      </c>
      <c r="C380" s="4">
        <v>0.14000000000000001</v>
      </c>
      <c r="D380" s="4">
        <v>0.12</v>
      </c>
      <c r="E380" s="4">
        <v>0.26</v>
      </c>
      <c r="F380" s="4">
        <v>21.842414300000002</v>
      </c>
      <c r="G380" s="4">
        <v>84.009285599999998</v>
      </c>
      <c r="J380" s="2" t="s">
        <v>12</v>
      </c>
      <c r="K380" s="1">
        <v>15</v>
      </c>
      <c r="L380" s="4">
        <v>0.15</v>
      </c>
      <c r="M380" s="4">
        <v>0.21</v>
      </c>
      <c r="N380" s="4">
        <v>0.36</v>
      </c>
      <c r="O380" s="4">
        <v>18.385068199999999</v>
      </c>
      <c r="P380" s="4">
        <v>51.069633899999999</v>
      </c>
    </row>
    <row r="381" spans="1:16" x14ac:dyDescent="0.3">
      <c r="A381" s="2" t="s">
        <v>9</v>
      </c>
      <c r="B381" s="1">
        <v>12</v>
      </c>
      <c r="C381" s="4">
        <v>0.16</v>
      </c>
      <c r="D381" s="4">
        <v>0.15</v>
      </c>
      <c r="E381" s="4">
        <v>0.31</v>
      </c>
      <c r="F381" s="4">
        <v>23.811505799999999</v>
      </c>
      <c r="G381" s="4">
        <v>76.811308999999994</v>
      </c>
      <c r="J381" s="2" t="s">
        <v>12</v>
      </c>
      <c r="K381" s="1">
        <v>16</v>
      </c>
      <c r="L381" s="4">
        <v>0.15</v>
      </c>
      <c r="M381" s="4">
        <v>0.11</v>
      </c>
      <c r="N381" s="4">
        <v>0.26</v>
      </c>
      <c r="O381" s="4">
        <v>24.267232199999999</v>
      </c>
      <c r="P381" s="4">
        <v>93.335508500000003</v>
      </c>
    </row>
    <row r="382" spans="1:16" x14ac:dyDescent="0.3">
      <c r="A382" s="2" t="s">
        <v>9</v>
      </c>
      <c r="B382" s="1">
        <v>12</v>
      </c>
      <c r="C382" s="4">
        <v>0.14000000000000001</v>
      </c>
      <c r="D382" s="4">
        <v>0.12</v>
      </c>
      <c r="E382" s="4">
        <v>0.26</v>
      </c>
      <c r="F382" s="4">
        <v>23.3201888</v>
      </c>
      <c r="G382" s="4">
        <v>89.693033999999997</v>
      </c>
      <c r="J382" s="2" t="s">
        <v>12</v>
      </c>
      <c r="K382" s="1">
        <v>16</v>
      </c>
      <c r="L382" s="4">
        <v>0.12</v>
      </c>
      <c r="M382" s="4">
        <v>0.11</v>
      </c>
      <c r="N382" s="4">
        <v>0.23</v>
      </c>
      <c r="O382" s="4">
        <v>17.426719800000001</v>
      </c>
      <c r="P382" s="4">
        <v>75.768347000000006</v>
      </c>
    </row>
    <row r="383" spans="1:16" x14ac:dyDescent="0.3">
      <c r="A383" s="2" t="s">
        <v>9</v>
      </c>
      <c r="B383" s="1">
        <v>12</v>
      </c>
      <c r="C383" s="4">
        <v>0.15</v>
      </c>
      <c r="D383" s="4">
        <v>0.13</v>
      </c>
      <c r="E383" s="4">
        <v>0.28000000000000003</v>
      </c>
      <c r="F383" s="4">
        <v>22.766304999999999</v>
      </c>
      <c r="G383" s="4">
        <v>81.308232000000004</v>
      </c>
      <c r="J383" s="2" t="s">
        <v>12</v>
      </c>
      <c r="K383" s="1">
        <v>16</v>
      </c>
      <c r="L383" s="4">
        <v>0.14000000000000001</v>
      </c>
      <c r="M383" s="4">
        <v>0.21</v>
      </c>
      <c r="N383" s="4">
        <v>0.35</v>
      </c>
      <c r="O383" s="4">
        <v>16.214886499999999</v>
      </c>
      <c r="P383" s="4">
        <v>46.328247300000001</v>
      </c>
    </row>
    <row r="384" spans="1:16" x14ac:dyDescent="0.3">
      <c r="A384" s="2" t="s">
        <v>9</v>
      </c>
      <c r="B384" s="1">
        <v>12</v>
      </c>
      <c r="C384" s="4">
        <v>0.16</v>
      </c>
      <c r="D384" s="4">
        <v>0.13</v>
      </c>
      <c r="E384" s="4">
        <v>0.28999999999999998</v>
      </c>
      <c r="F384" s="4">
        <v>23.661145099999999</v>
      </c>
      <c r="G384" s="4">
        <v>81.590155300000006</v>
      </c>
      <c r="J384" s="2" t="s">
        <v>12</v>
      </c>
      <c r="K384" s="1">
        <v>16</v>
      </c>
      <c r="L384" s="4">
        <v>0.16</v>
      </c>
      <c r="M384" s="4">
        <v>0.21</v>
      </c>
      <c r="N384" s="4">
        <v>0.37</v>
      </c>
      <c r="O384" s="4">
        <v>19.068290999999999</v>
      </c>
      <c r="P384" s="4">
        <v>51.535921600000002</v>
      </c>
    </row>
    <row r="385" spans="1:16" x14ac:dyDescent="0.3">
      <c r="A385" s="2" t="s">
        <v>9</v>
      </c>
      <c r="B385" s="1">
        <v>12</v>
      </c>
      <c r="C385" s="4">
        <v>0.15</v>
      </c>
      <c r="D385" s="4">
        <v>0.14000000000000001</v>
      </c>
      <c r="E385" s="4">
        <v>0.28999999999999998</v>
      </c>
      <c r="F385" s="4">
        <v>22.404308</v>
      </c>
      <c r="G385" s="4">
        <v>77.256234300000003</v>
      </c>
      <c r="J385" s="2" t="s">
        <v>12</v>
      </c>
      <c r="K385" s="1">
        <v>16</v>
      </c>
      <c r="L385" s="4">
        <v>0.13</v>
      </c>
      <c r="M385" s="4">
        <v>0.2</v>
      </c>
      <c r="N385" s="4">
        <v>0.33</v>
      </c>
      <c r="O385" s="4">
        <v>14.579242499999999</v>
      </c>
      <c r="P385" s="4">
        <v>44.1795227</v>
      </c>
    </row>
    <row r="386" spans="1:16" x14ac:dyDescent="0.3">
      <c r="A386" s="2" t="s">
        <v>9</v>
      </c>
      <c r="B386" s="1">
        <v>12</v>
      </c>
      <c r="C386" s="4">
        <v>0.17</v>
      </c>
      <c r="D386" s="4">
        <v>0.18</v>
      </c>
      <c r="E386" s="4">
        <v>0.35</v>
      </c>
      <c r="F386" s="4">
        <v>23.379790100000001</v>
      </c>
      <c r="G386" s="4">
        <v>66.799400199999994</v>
      </c>
      <c r="J386" s="2" t="s">
        <v>12</v>
      </c>
      <c r="K386" s="1">
        <v>16</v>
      </c>
      <c r="L386" s="4">
        <v>0.11</v>
      </c>
      <c r="M386" s="4">
        <v>0.17</v>
      </c>
      <c r="N386" s="4">
        <v>0.28000000000000003</v>
      </c>
      <c r="O386" s="4">
        <v>16.739701100000001</v>
      </c>
      <c r="P386" s="4">
        <v>59.784646799999997</v>
      </c>
    </row>
    <row r="387" spans="1:16" x14ac:dyDescent="0.3">
      <c r="A387" s="2" t="s">
        <v>9</v>
      </c>
      <c r="B387" s="1">
        <v>12</v>
      </c>
      <c r="C387" s="4">
        <v>0.17</v>
      </c>
      <c r="D387" s="4">
        <v>0.18</v>
      </c>
      <c r="E387" s="4">
        <v>0.35</v>
      </c>
      <c r="F387" s="4">
        <v>19.683958100000002</v>
      </c>
      <c r="G387" s="4">
        <v>56.239880399999997</v>
      </c>
      <c r="J387" s="2" t="s">
        <v>12</v>
      </c>
      <c r="K387" s="1">
        <v>16</v>
      </c>
      <c r="L387" s="4">
        <v>0.15</v>
      </c>
      <c r="M387" s="4">
        <v>0.14000000000000001</v>
      </c>
      <c r="N387" s="4">
        <v>0.28999999999999998</v>
      </c>
      <c r="O387" s="4">
        <v>22.278517099999998</v>
      </c>
      <c r="P387" s="4">
        <v>76.822472599999998</v>
      </c>
    </row>
    <row r="388" spans="1:16" x14ac:dyDescent="0.3">
      <c r="A388" s="2" t="s">
        <v>9</v>
      </c>
      <c r="B388" s="1">
        <v>12</v>
      </c>
      <c r="C388" s="4">
        <v>0.17</v>
      </c>
      <c r="D388" s="4">
        <v>0.13</v>
      </c>
      <c r="E388" s="4">
        <v>0.3</v>
      </c>
      <c r="F388" s="4">
        <v>24.080444400000001</v>
      </c>
      <c r="G388" s="4">
        <v>80.268148100000005</v>
      </c>
      <c r="J388" s="2" t="s">
        <v>12</v>
      </c>
      <c r="K388" s="1">
        <v>16</v>
      </c>
      <c r="L388" s="4">
        <v>0.14000000000000001</v>
      </c>
      <c r="M388" s="4">
        <v>0.13</v>
      </c>
      <c r="N388" s="4">
        <v>0.27</v>
      </c>
      <c r="O388" s="4">
        <v>19.820348899999999</v>
      </c>
      <c r="P388" s="4">
        <v>73.408699600000006</v>
      </c>
    </row>
    <row r="389" spans="1:16" x14ac:dyDescent="0.3">
      <c r="A389" s="2" t="s">
        <v>9</v>
      </c>
      <c r="B389" s="1">
        <v>13</v>
      </c>
      <c r="C389" s="4">
        <v>0.13</v>
      </c>
      <c r="D389" s="4">
        <v>0.22</v>
      </c>
      <c r="E389" s="4">
        <v>0.35</v>
      </c>
      <c r="F389" s="4">
        <v>20.126640500000001</v>
      </c>
      <c r="G389" s="4">
        <v>57.504687300000001</v>
      </c>
      <c r="J389" s="2" t="s">
        <v>12</v>
      </c>
      <c r="K389" s="1">
        <v>16</v>
      </c>
      <c r="L389" s="4">
        <v>0.14000000000000001</v>
      </c>
      <c r="M389" s="4">
        <v>0.14000000000000001</v>
      </c>
      <c r="N389" s="4">
        <v>0.28000000000000003</v>
      </c>
      <c r="O389" s="4">
        <v>18.250443400000002</v>
      </c>
      <c r="P389" s="4">
        <v>65.180155200000002</v>
      </c>
    </row>
    <row r="390" spans="1:16" x14ac:dyDescent="0.3">
      <c r="A390" s="2" t="s">
        <v>9</v>
      </c>
      <c r="B390" s="1">
        <v>13</v>
      </c>
      <c r="C390" s="4">
        <v>0.14000000000000001</v>
      </c>
      <c r="D390" s="4">
        <v>0.24</v>
      </c>
      <c r="E390" s="4">
        <v>0.38</v>
      </c>
      <c r="F390" s="4">
        <v>20.6906593</v>
      </c>
      <c r="G390" s="4">
        <v>54.449103299999997</v>
      </c>
      <c r="J390" s="2" t="s">
        <v>12</v>
      </c>
      <c r="K390" s="1">
        <v>16</v>
      </c>
      <c r="L390" s="4">
        <v>0.16</v>
      </c>
      <c r="M390" s="4">
        <v>0.19</v>
      </c>
      <c r="N390" s="4">
        <v>0.35</v>
      </c>
      <c r="O390" s="4">
        <v>16.168335599999999</v>
      </c>
      <c r="P390" s="4">
        <v>46.195244500000001</v>
      </c>
    </row>
    <row r="391" spans="1:16" x14ac:dyDescent="0.3">
      <c r="A391" s="2" t="s">
        <v>9</v>
      </c>
      <c r="B391" s="1">
        <v>13</v>
      </c>
      <c r="C391" s="4">
        <v>0.13</v>
      </c>
      <c r="D391" s="4">
        <v>0.24</v>
      </c>
      <c r="E391" s="4">
        <v>0.37</v>
      </c>
      <c r="F391" s="4">
        <v>15.0633681</v>
      </c>
      <c r="G391" s="4">
        <v>40.7118058</v>
      </c>
      <c r="J391" s="2" t="s">
        <v>12</v>
      </c>
      <c r="K391" s="1">
        <v>16</v>
      </c>
      <c r="L391" s="4">
        <v>0.14000000000000001</v>
      </c>
      <c r="M391" s="4">
        <v>0.17</v>
      </c>
      <c r="N391" s="4">
        <v>0.31</v>
      </c>
      <c r="O391" s="4">
        <v>19.945931999999999</v>
      </c>
      <c r="P391" s="4">
        <v>64.341716199999993</v>
      </c>
    </row>
    <row r="392" spans="1:16" x14ac:dyDescent="0.3">
      <c r="A392" s="2" t="s">
        <v>9</v>
      </c>
      <c r="B392" s="1">
        <v>13</v>
      </c>
      <c r="C392" s="4">
        <v>0.14000000000000001</v>
      </c>
      <c r="D392" s="4">
        <v>0.2</v>
      </c>
      <c r="E392" s="4">
        <v>0.34</v>
      </c>
      <c r="F392" s="4">
        <v>18.3700218</v>
      </c>
      <c r="G392" s="4">
        <v>54.029475900000001</v>
      </c>
      <c r="J392" s="2" t="s">
        <v>12</v>
      </c>
      <c r="K392" s="1">
        <v>16</v>
      </c>
      <c r="L392" s="4">
        <v>0.14000000000000001</v>
      </c>
      <c r="M392" s="4">
        <v>0.14000000000000001</v>
      </c>
      <c r="N392" s="4">
        <v>0.28000000000000003</v>
      </c>
      <c r="O392" s="4">
        <v>22.1005787</v>
      </c>
      <c r="P392" s="4">
        <v>78.930638400000007</v>
      </c>
    </row>
    <row r="393" spans="1:16" x14ac:dyDescent="0.3">
      <c r="A393" s="2" t="s">
        <v>9</v>
      </c>
      <c r="B393" s="1">
        <v>13</v>
      </c>
      <c r="C393" s="4">
        <v>0.11</v>
      </c>
      <c r="D393" s="4">
        <v>0.17</v>
      </c>
      <c r="E393" s="4">
        <v>0.28000000000000003</v>
      </c>
      <c r="F393" s="4">
        <v>19.745600100000001</v>
      </c>
      <c r="G393" s="4">
        <v>70.520000499999995</v>
      </c>
      <c r="J393" s="2" t="s">
        <v>12</v>
      </c>
      <c r="K393" s="1">
        <v>17</v>
      </c>
      <c r="L393" s="4">
        <v>0.16</v>
      </c>
      <c r="M393" s="4">
        <v>0.24</v>
      </c>
      <c r="N393" s="4">
        <v>0.4</v>
      </c>
      <c r="O393" s="4">
        <v>18.272799500000001</v>
      </c>
      <c r="P393" s="4">
        <v>45.681998900000004</v>
      </c>
    </row>
    <row r="394" spans="1:16" x14ac:dyDescent="0.3">
      <c r="A394" s="2" t="s">
        <v>9</v>
      </c>
      <c r="B394" s="1">
        <v>13</v>
      </c>
      <c r="C394" s="4">
        <v>0.14000000000000001</v>
      </c>
      <c r="D394" s="4">
        <v>0.16</v>
      </c>
      <c r="E394" s="4">
        <v>0.3</v>
      </c>
      <c r="F394" s="4">
        <v>21.283168700000001</v>
      </c>
      <c r="G394" s="4">
        <v>70.943895699999999</v>
      </c>
      <c r="J394" s="2" t="s">
        <v>12</v>
      </c>
      <c r="K394" s="1">
        <v>17</v>
      </c>
      <c r="L394" s="4">
        <v>0.17</v>
      </c>
      <c r="M394" s="4">
        <v>0.25</v>
      </c>
      <c r="N394" s="4">
        <v>0.42</v>
      </c>
      <c r="O394" s="4">
        <v>19.81681</v>
      </c>
      <c r="P394" s="4">
        <v>47.182881000000002</v>
      </c>
    </row>
    <row r="395" spans="1:16" x14ac:dyDescent="0.3">
      <c r="A395" s="2" t="s">
        <v>9</v>
      </c>
      <c r="B395" s="1">
        <v>13</v>
      </c>
      <c r="C395" s="4">
        <v>0.14000000000000001</v>
      </c>
      <c r="D395" s="4">
        <v>0.16</v>
      </c>
      <c r="E395" s="4">
        <v>0.3</v>
      </c>
      <c r="F395" s="4">
        <v>22.916808199999998</v>
      </c>
      <c r="G395" s="4">
        <v>76.389360699999997</v>
      </c>
      <c r="J395" s="2" t="s">
        <v>12</v>
      </c>
      <c r="K395" s="1">
        <v>17</v>
      </c>
      <c r="L395" s="4">
        <v>0.17</v>
      </c>
      <c r="M395" s="4">
        <v>0.26</v>
      </c>
      <c r="N395" s="4">
        <v>0.43</v>
      </c>
      <c r="O395" s="4">
        <v>20.025975200000001</v>
      </c>
      <c r="P395" s="4">
        <v>46.572035300000003</v>
      </c>
    </row>
    <row r="396" spans="1:16" x14ac:dyDescent="0.3">
      <c r="A396" s="2" t="s">
        <v>9</v>
      </c>
      <c r="B396" s="1">
        <v>13</v>
      </c>
      <c r="C396" s="4">
        <v>0.13</v>
      </c>
      <c r="D396" s="4">
        <v>0.18</v>
      </c>
      <c r="E396" s="4">
        <v>0.31</v>
      </c>
      <c r="F396" s="4">
        <v>19.8697348</v>
      </c>
      <c r="G396" s="4">
        <v>64.095918800000007</v>
      </c>
      <c r="J396" s="2" t="s">
        <v>12</v>
      </c>
      <c r="K396" s="1">
        <v>17</v>
      </c>
      <c r="L396" s="4">
        <v>0.14000000000000001</v>
      </c>
      <c r="M396" s="4">
        <v>0.22</v>
      </c>
      <c r="N396" s="4">
        <v>0.36</v>
      </c>
      <c r="O396" s="4">
        <v>19.566379000000001</v>
      </c>
      <c r="P396" s="4">
        <v>54.351052799999998</v>
      </c>
    </row>
    <row r="397" spans="1:16" x14ac:dyDescent="0.3">
      <c r="A397" s="2" t="s">
        <v>9</v>
      </c>
      <c r="B397" s="1">
        <v>13</v>
      </c>
      <c r="C397" s="4">
        <v>0.13</v>
      </c>
      <c r="D397" s="4">
        <v>0.14000000000000001</v>
      </c>
      <c r="E397" s="4">
        <v>0.27</v>
      </c>
      <c r="F397" s="4">
        <v>21.412695599999999</v>
      </c>
      <c r="G397" s="4">
        <v>79.306280099999995</v>
      </c>
      <c r="J397" s="2" t="s">
        <v>12</v>
      </c>
      <c r="K397" s="1">
        <v>17</v>
      </c>
      <c r="L397" s="4">
        <v>0.16</v>
      </c>
      <c r="M397" s="4">
        <v>0.25</v>
      </c>
      <c r="N397" s="4">
        <v>0.41</v>
      </c>
      <c r="O397" s="4">
        <v>19.321087200000001</v>
      </c>
      <c r="P397" s="4">
        <v>47.124602899999999</v>
      </c>
    </row>
    <row r="398" spans="1:16" x14ac:dyDescent="0.3">
      <c r="A398" s="2" t="s">
        <v>9</v>
      </c>
      <c r="B398" s="1">
        <v>13</v>
      </c>
      <c r="C398" s="4">
        <v>0.13</v>
      </c>
      <c r="D398" s="4">
        <v>0.15</v>
      </c>
      <c r="E398" s="4">
        <v>0.28000000000000003</v>
      </c>
      <c r="F398" s="4">
        <v>21.7711957</v>
      </c>
      <c r="G398" s="4">
        <v>77.754270199999993</v>
      </c>
      <c r="J398" s="2" t="s">
        <v>12</v>
      </c>
      <c r="K398" s="1">
        <v>17</v>
      </c>
      <c r="L398" s="4">
        <v>0.16</v>
      </c>
      <c r="M398" s="4">
        <v>0.21</v>
      </c>
      <c r="N398" s="4">
        <v>0.37</v>
      </c>
      <c r="O398" s="4">
        <v>21.0499534</v>
      </c>
      <c r="P398" s="4">
        <v>56.891765900000003</v>
      </c>
    </row>
    <row r="399" spans="1:16" x14ac:dyDescent="0.3">
      <c r="A399" s="2" t="s">
        <v>9</v>
      </c>
      <c r="B399" s="1">
        <v>13</v>
      </c>
      <c r="C399" s="4">
        <v>0.17</v>
      </c>
      <c r="D399" s="4">
        <v>0.16</v>
      </c>
      <c r="E399" s="4">
        <v>0.33</v>
      </c>
      <c r="F399" s="4">
        <v>20.626490100000002</v>
      </c>
      <c r="G399" s="4">
        <v>62.504515499999997</v>
      </c>
      <c r="J399" s="2" t="s">
        <v>12</v>
      </c>
      <c r="K399" s="1">
        <v>17</v>
      </c>
      <c r="L399" s="4">
        <v>0.19</v>
      </c>
      <c r="M399" s="4">
        <v>0.36</v>
      </c>
      <c r="N399" s="4">
        <v>0.55000000000000004</v>
      </c>
      <c r="O399" s="4">
        <v>17.4062105</v>
      </c>
      <c r="P399" s="4">
        <v>31.647655499999999</v>
      </c>
    </row>
    <row r="400" spans="1:16" x14ac:dyDescent="0.3">
      <c r="A400" s="2" t="s">
        <v>9</v>
      </c>
      <c r="B400" s="1">
        <v>13</v>
      </c>
      <c r="C400" s="4">
        <v>0.12</v>
      </c>
      <c r="D400" s="4">
        <v>0.2</v>
      </c>
      <c r="E400" s="4">
        <v>0.32</v>
      </c>
      <c r="F400" s="4">
        <v>18.7916946</v>
      </c>
      <c r="G400" s="4">
        <v>58.724045599999997</v>
      </c>
      <c r="J400" s="2" t="s">
        <v>12</v>
      </c>
      <c r="K400" s="1">
        <v>17</v>
      </c>
      <c r="L400" s="4">
        <v>0.17</v>
      </c>
      <c r="M400" s="4">
        <v>0.32</v>
      </c>
      <c r="N400" s="4">
        <v>0.49</v>
      </c>
      <c r="O400" s="4">
        <v>16.289973400000001</v>
      </c>
      <c r="P400" s="4">
        <v>33.244843699999997</v>
      </c>
    </row>
    <row r="401" spans="1:16" x14ac:dyDescent="0.3">
      <c r="A401" s="2" t="s">
        <v>9</v>
      </c>
      <c r="B401" s="1">
        <v>13</v>
      </c>
      <c r="C401" s="4">
        <v>0.14000000000000001</v>
      </c>
      <c r="D401" s="4">
        <v>0.21</v>
      </c>
      <c r="E401" s="4">
        <v>0.35</v>
      </c>
      <c r="F401" s="4">
        <v>19.145348899999998</v>
      </c>
      <c r="G401" s="4">
        <v>54.700996699999997</v>
      </c>
      <c r="J401" s="2" t="s">
        <v>12</v>
      </c>
      <c r="K401" s="1">
        <v>17</v>
      </c>
      <c r="L401" s="4">
        <v>0.19</v>
      </c>
      <c r="M401" s="4">
        <v>0.34</v>
      </c>
      <c r="N401" s="4">
        <v>0.53</v>
      </c>
      <c r="O401" s="4">
        <v>15.1242549</v>
      </c>
      <c r="P401" s="4">
        <v>28.53633</v>
      </c>
    </row>
    <row r="402" spans="1:16" x14ac:dyDescent="0.3">
      <c r="A402" s="2" t="s">
        <v>9</v>
      </c>
      <c r="B402" s="1">
        <v>14</v>
      </c>
      <c r="C402" s="4">
        <v>0.15</v>
      </c>
      <c r="D402" s="4">
        <v>0.28000000000000003</v>
      </c>
      <c r="E402" s="4">
        <v>0.43</v>
      </c>
      <c r="F402" s="4">
        <v>15.4396097</v>
      </c>
      <c r="G402" s="4">
        <v>35.906069000000002</v>
      </c>
      <c r="J402" s="2" t="s">
        <v>12</v>
      </c>
      <c r="K402" s="1">
        <v>17</v>
      </c>
      <c r="L402" s="4">
        <v>0.18</v>
      </c>
      <c r="M402" s="4">
        <v>0.32</v>
      </c>
      <c r="N402" s="4">
        <v>0.5</v>
      </c>
      <c r="O402" s="4">
        <v>18.9362478</v>
      </c>
      <c r="P402" s="4">
        <v>37.872495499999999</v>
      </c>
    </row>
    <row r="403" spans="1:16" x14ac:dyDescent="0.3">
      <c r="A403" s="2" t="s">
        <v>9</v>
      </c>
      <c r="B403" s="1">
        <v>14</v>
      </c>
      <c r="C403" s="4">
        <v>0.15</v>
      </c>
      <c r="D403" s="4">
        <v>0.28000000000000003</v>
      </c>
      <c r="E403" s="4">
        <v>0.43</v>
      </c>
      <c r="F403" s="4">
        <v>18.664714100000001</v>
      </c>
      <c r="G403" s="4">
        <v>43.406311899999999</v>
      </c>
      <c r="J403" s="2" t="s">
        <v>12</v>
      </c>
      <c r="K403" s="1">
        <v>17</v>
      </c>
      <c r="L403" s="4">
        <v>0.16</v>
      </c>
      <c r="M403" s="4">
        <v>0.33</v>
      </c>
      <c r="N403" s="4">
        <v>0.49</v>
      </c>
      <c r="O403" s="4">
        <v>17.036653900000001</v>
      </c>
      <c r="P403" s="4">
        <v>34.768681299999997</v>
      </c>
    </row>
    <row r="404" spans="1:16" x14ac:dyDescent="0.3">
      <c r="A404" s="2" t="s">
        <v>9</v>
      </c>
      <c r="B404" s="1">
        <v>14</v>
      </c>
      <c r="C404" s="4">
        <v>0.16</v>
      </c>
      <c r="D404" s="4">
        <v>0.24</v>
      </c>
      <c r="E404" s="4">
        <v>0.4</v>
      </c>
      <c r="F404" s="4">
        <v>18.227207</v>
      </c>
      <c r="G404" s="4">
        <v>45.568017500000003</v>
      </c>
      <c r="J404" s="2" t="s">
        <v>12</v>
      </c>
      <c r="K404" s="1">
        <v>17</v>
      </c>
      <c r="L404" s="4">
        <v>0.15</v>
      </c>
      <c r="M404" s="4">
        <v>0.19</v>
      </c>
      <c r="N404" s="4">
        <v>0.34</v>
      </c>
      <c r="O404" s="4">
        <v>18.781074100000001</v>
      </c>
      <c r="P404" s="4">
        <v>55.238453100000001</v>
      </c>
    </row>
    <row r="405" spans="1:16" x14ac:dyDescent="0.3">
      <c r="A405" s="2" t="s">
        <v>9</v>
      </c>
      <c r="B405" s="1">
        <v>14</v>
      </c>
      <c r="C405" s="4">
        <v>0.15</v>
      </c>
      <c r="D405" s="4">
        <v>0.21</v>
      </c>
      <c r="E405" s="4">
        <v>0.36</v>
      </c>
      <c r="F405" s="4">
        <v>19.2949643</v>
      </c>
      <c r="G405" s="4">
        <v>53.597123099999997</v>
      </c>
      <c r="J405" s="2" t="s">
        <v>12</v>
      </c>
      <c r="K405" s="1">
        <v>17</v>
      </c>
      <c r="L405" s="4">
        <v>0.16</v>
      </c>
      <c r="M405" s="4">
        <v>0.21</v>
      </c>
      <c r="N405" s="4">
        <v>0.37</v>
      </c>
      <c r="O405" s="4">
        <v>19.196422500000001</v>
      </c>
      <c r="P405" s="4">
        <v>51.882223000000003</v>
      </c>
    </row>
    <row r="406" spans="1:16" x14ac:dyDescent="0.3">
      <c r="A406" s="2" t="s">
        <v>9</v>
      </c>
      <c r="B406" s="1">
        <v>14</v>
      </c>
      <c r="C406" s="4">
        <v>0.15</v>
      </c>
      <c r="D406" s="4">
        <v>0.17</v>
      </c>
      <c r="E406" s="4">
        <v>0.32</v>
      </c>
      <c r="F406" s="4">
        <v>19.850269999999998</v>
      </c>
      <c r="G406" s="4">
        <v>62.032093799999998</v>
      </c>
      <c r="J406" s="2" t="s">
        <v>12</v>
      </c>
      <c r="K406" s="1">
        <v>18</v>
      </c>
      <c r="L406" s="4">
        <v>0.13</v>
      </c>
      <c r="M406" s="4">
        <v>0.17</v>
      </c>
      <c r="N406" s="4">
        <v>0.3</v>
      </c>
      <c r="O406" s="4">
        <v>22.0257668</v>
      </c>
      <c r="P406" s="4">
        <v>73.419222599999998</v>
      </c>
    </row>
    <row r="407" spans="1:16" x14ac:dyDescent="0.3">
      <c r="A407" s="2" t="s">
        <v>9</v>
      </c>
      <c r="B407" s="1">
        <v>14</v>
      </c>
      <c r="C407" s="4">
        <v>0.15</v>
      </c>
      <c r="D407" s="4">
        <v>0.2</v>
      </c>
      <c r="E407" s="4">
        <v>0.35</v>
      </c>
      <c r="F407" s="4">
        <v>19.175916000000001</v>
      </c>
      <c r="G407" s="4">
        <v>54.788331399999997</v>
      </c>
      <c r="J407" s="2" t="s">
        <v>12</v>
      </c>
      <c r="K407" s="1">
        <v>18</v>
      </c>
      <c r="L407" s="4">
        <v>0.13</v>
      </c>
      <c r="M407" s="4">
        <v>0.12</v>
      </c>
      <c r="N407" s="4">
        <v>0.25</v>
      </c>
      <c r="O407" s="4">
        <v>25.663297799999999</v>
      </c>
      <c r="P407" s="4">
        <v>102.65319100000001</v>
      </c>
    </row>
    <row r="408" spans="1:16" x14ac:dyDescent="0.3">
      <c r="A408" s="2" t="s">
        <v>9</v>
      </c>
      <c r="B408" s="1">
        <v>14</v>
      </c>
      <c r="C408" s="4">
        <v>0.16</v>
      </c>
      <c r="D408" s="4">
        <v>0.28000000000000003</v>
      </c>
      <c r="E408" s="4">
        <v>0.44</v>
      </c>
      <c r="F408" s="4">
        <v>17.926079000000001</v>
      </c>
      <c r="G408" s="4">
        <v>40.741088599999998</v>
      </c>
      <c r="J408" s="2" t="s">
        <v>12</v>
      </c>
      <c r="K408" s="1">
        <v>18</v>
      </c>
      <c r="L408" s="4">
        <v>0.14000000000000001</v>
      </c>
      <c r="M408" s="4">
        <v>0.13</v>
      </c>
      <c r="N408" s="4">
        <v>0.27</v>
      </c>
      <c r="O408" s="4">
        <v>25.175966899999999</v>
      </c>
      <c r="P408" s="4">
        <v>93.2443217</v>
      </c>
    </row>
    <row r="409" spans="1:16" x14ac:dyDescent="0.3">
      <c r="A409" s="2" t="s">
        <v>9</v>
      </c>
      <c r="B409" s="1">
        <v>14</v>
      </c>
      <c r="C409" s="4">
        <v>0.15</v>
      </c>
      <c r="D409" s="4">
        <v>0.21</v>
      </c>
      <c r="E409" s="4">
        <v>0.36</v>
      </c>
      <c r="F409" s="4">
        <v>20.0378802</v>
      </c>
      <c r="G409" s="4">
        <v>55.660778200000003</v>
      </c>
      <c r="J409" s="2" t="s">
        <v>12</v>
      </c>
      <c r="K409" s="1">
        <v>18</v>
      </c>
      <c r="L409" s="4">
        <v>0.13</v>
      </c>
      <c r="M409" s="4">
        <v>0.12</v>
      </c>
      <c r="N409" s="4">
        <v>0.25</v>
      </c>
      <c r="O409" s="4">
        <v>24.9482541</v>
      </c>
      <c r="P409" s="4">
        <v>99.793016600000001</v>
      </c>
    </row>
    <row r="410" spans="1:16" x14ac:dyDescent="0.3">
      <c r="A410" s="2" t="s">
        <v>9</v>
      </c>
      <c r="B410" s="1">
        <v>14</v>
      </c>
      <c r="C410" s="4">
        <v>0.16</v>
      </c>
      <c r="D410" s="4">
        <v>0.22</v>
      </c>
      <c r="E410" s="4">
        <v>0.38</v>
      </c>
      <c r="F410" s="4">
        <v>18.3559105</v>
      </c>
      <c r="G410" s="4">
        <v>48.305027699999997</v>
      </c>
      <c r="J410" s="2" t="s">
        <v>12</v>
      </c>
      <c r="K410" s="1">
        <v>18</v>
      </c>
      <c r="L410" s="4">
        <v>0.15</v>
      </c>
      <c r="M410" s="4">
        <v>0.12</v>
      </c>
      <c r="N410" s="4">
        <v>0.27</v>
      </c>
      <c r="O410" s="4">
        <v>21.701550999999998</v>
      </c>
      <c r="P410" s="4">
        <v>80.376114799999996</v>
      </c>
    </row>
    <row r="411" spans="1:16" x14ac:dyDescent="0.3">
      <c r="A411" s="2" t="s">
        <v>9</v>
      </c>
      <c r="B411" s="1">
        <v>14</v>
      </c>
      <c r="C411" s="4">
        <v>0.15</v>
      </c>
      <c r="D411" s="4">
        <v>0.25</v>
      </c>
      <c r="E411" s="4">
        <v>0.4</v>
      </c>
      <c r="F411" s="4">
        <v>17.684063099999999</v>
      </c>
      <c r="G411" s="4">
        <v>44.210157899999999</v>
      </c>
      <c r="J411" s="2" t="s">
        <v>12</v>
      </c>
      <c r="K411" s="1">
        <v>18</v>
      </c>
      <c r="L411" s="4">
        <v>0.13</v>
      </c>
      <c r="M411" s="4">
        <v>0.1</v>
      </c>
      <c r="N411" s="4">
        <v>0.23</v>
      </c>
      <c r="O411" s="4">
        <v>24.508483500000001</v>
      </c>
      <c r="P411" s="4">
        <v>106.55862399999999</v>
      </c>
    </row>
    <row r="412" spans="1:16" x14ac:dyDescent="0.3">
      <c r="A412" s="2" t="s">
        <v>9</v>
      </c>
      <c r="B412" s="1">
        <v>14</v>
      </c>
      <c r="C412" s="4">
        <v>0.15</v>
      </c>
      <c r="D412" s="4">
        <v>0.24</v>
      </c>
      <c r="E412" s="4">
        <v>0.39</v>
      </c>
      <c r="F412" s="4">
        <v>17.2290089</v>
      </c>
      <c r="G412" s="4">
        <v>44.176945799999999</v>
      </c>
      <c r="J412" s="2" t="s">
        <v>12</v>
      </c>
      <c r="K412" s="1">
        <v>18</v>
      </c>
      <c r="L412" s="4">
        <v>0.14000000000000001</v>
      </c>
      <c r="M412" s="4">
        <v>0.12</v>
      </c>
      <c r="N412" s="4">
        <v>0.26</v>
      </c>
      <c r="O412" s="4">
        <v>24.4438116</v>
      </c>
      <c r="P412" s="4">
        <v>94.0146601</v>
      </c>
    </row>
    <row r="413" spans="1:16" x14ac:dyDescent="0.3">
      <c r="A413" s="2" t="s">
        <v>9</v>
      </c>
      <c r="B413" s="1">
        <v>14</v>
      </c>
      <c r="C413" s="4">
        <v>0.13</v>
      </c>
      <c r="D413" s="4">
        <v>0.31</v>
      </c>
      <c r="E413" s="4">
        <v>0.44</v>
      </c>
      <c r="F413" s="4">
        <v>15.9844233</v>
      </c>
      <c r="G413" s="4">
        <v>36.328234899999998</v>
      </c>
      <c r="J413" s="2" t="s">
        <v>12</v>
      </c>
      <c r="K413" s="1">
        <v>18</v>
      </c>
      <c r="L413" s="4">
        <v>0.11</v>
      </c>
      <c r="M413" s="4">
        <v>0.12</v>
      </c>
      <c r="N413" s="4">
        <v>0.23</v>
      </c>
      <c r="O413" s="4">
        <v>17.556577999999998</v>
      </c>
      <c r="P413" s="4">
        <v>76.332947700000005</v>
      </c>
    </row>
    <row r="414" spans="1:16" x14ac:dyDescent="0.3">
      <c r="A414" s="2" t="s">
        <v>9</v>
      </c>
      <c r="B414" s="1">
        <v>14</v>
      </c>
      <c r="C414" s="4">
        <v>0.17</v>
      </c>
      <c r="D414" s="4">
        <v>0.31</v>
      </c>
      <c r="E414" s="4">
        <v>0.48</v>
      </c>
      <c r="F414" s="4">
        <v>18.352517899999999</v>
      </c>
      <c r="G414" s="4">
        <v>38.234412300000002</v>
      </c>
      <c r="J414" s="2" t="s">
        <v>12</v>
      </c>
      <c r="K414" s="1">
        <v>19</v>
      </c>
      <c r="L414" s="4">
        <v>0.12</v>
      </c>
      <c r="M414" s="4">
        <v>0.12</v>
      </c>
      <c r="N414" s="4">
        <v>0.24</v>
      </c>
      <c r="O414" s="4">
        <v>20.9510097</v>
      </c>
      <c r="P414" s="4">
        <v>87.295873799999995</v>
      </c>
    </row>
    <row r="415" spans="1:16" x14ac:dyDescent="0.3">
      <c r="A415" s="2" t="s">
        <v>9</v>
      </c>
      <c r="B415" s="1">
        <v>14</v>
      </c>
      <c r="C415" s="4">
        <v>0.15</v>
      </c>
      <c r="D415" s="4">
        <v>0.25</v>
      </c>
      <c r="E415" s="4">
        <v>0.4</v>
      </c>
      <c r="F415" s="4">
        <v>15.1073331</v>
      </c>
      <c r="G415" s="4">
        <v>37.768332800000003</v>
      </c>
      <c r="J415" s="2" t="s">
        <v>12</v>
      </c>
      <c r="K415" s="1">
        <v>19</v>
      </c>
      <c r="L415" s="4">
        <v>0.16</v>
      </c>
      <c r="M415" s="4">
        <v>0.15</v>
      </c>
      <c r="N415" s="4">
        <v>0.31</v>
      </c>
      <c r="O415" s="4">
        <v>21.626533500000001</v>
      </c>
      <c r="P415" s="4">
        <v>69.763011399999996</v>
      </c>
    </row>
    <row r="416" spans="1:16" x14ac:dyDescent="0.3">
      <c r="A416" s="2" t="s">
        <v>9</v>
      </c>
      <c r="B416" s="1">
        <v>14</v>
      </c>
      <c r="C416" s="4">
        <v>0.16</v>
      </c>
      <c r="D416" s="4">
        <v>0.28000000000000003</v>
      </c>
      <c r="E416" s="4">
        <v>0.44</v>
      </c>
      <c r="F416" s="4">
        <v>17.917923600000002</v>
      </c>
      <c r="G416" s="4">
        <v>40.722553699999999</v>
      </c>
      <c r="J416" s="2" t="s">
        <v>12</v>
      </c>
      <c r="K416" s="1">
        <v>19</v>
      </c>
      <c r="L416" s="4">
        <v>0.14000000000000001</v>
      </c>
      <c r="M416" s="4">
        <v>0.12</v>
      </c>
      <c r="N416" s="4">
        <v>0.26</v>
      </c>
      <c r="O416" s="4">
        <v>24.525853999999999</v>
      </c>
      <c r="P416" s="4">
        <v>94.330207900000005</v>
      </c>
    </row>
    <row r="417" spans="1:16" x14ac:dyDescent="0.3">
      <c r="A417" s="2" t="s">
        <v>9</v>
      </c>
      <c r="B417" s="1">
        <v>15</v>
      </c>
      <c r="C417" s="4">
        <v>0.16</v>
      </c>
      <c r="D417" s="4">
        <v>0.28000000000000003</v>
      </c>
      <c r="E417" s="4">
        <v>0.44</v>
      </c>
      <c r="F417" s="4">
        <v>16.338099100000001</v>
      </c>
      <c r="G417" s="4">
        <v>37.132043299999999</v>
      </c>
      <c r="J417" s="2" t="s">
        <v>12</v>
      </c>
      <c r="K417" s="1">
        <v>19</v>
      </c>
      <c r="L417" s="4">
        <v>0.12</v>
      </c>
      <c r="M417" s="4">
        <v>0.09</v>
      </c>
      <c r="N417" s="4">
        <v>0.21</v>
      </c>
      <c r="O417" s="4">
        <v>23.691543599999999</v>
      </c>
      <c r="P417" s="4">
        <v>112.816874</v>
      </c>
    </row>
    <row r="418" spans="1:16" x14ac:dyDescent="0.3">
      <c r="A418" s="2" t="s">
        <v>9</v>
      </c>
      <c r="B418" s="1">
        <v>15</v>
      </c>
      <c r="C418" s="4">
        <v>0.17</v>
      </c>
      <c r="D418" s="4">
        <v>0.23</v>
      </c>
      <c r="E418" s="4">
        <v>0.4</v>
      </c>
      <c r="F418" s="4">
        <v>17.129133100000001</v>
      </c>
      <c r="G418" s="4">
        <v>42.8228328</v>
      </c>
      <c r="J418" s="2" t="s">
        <v>12</v>
      </c>
      <c r="K418" s="1">
        <v>19</v>
      </c>
      <c r="L418" s="4">
        <v>0.13</v>
      </c>
      <c r="M418" s="4">
        <v>0.2</v>
      </c>
      <c r="N418" s="4">
        <v>0.33</v>
      </c>
      <c r="O418" s="4">
        <v>20.256141100000001</v>
      </c>
      <c r="P418" s="4">
        <v>61.382245699999999</v>
      </c>
    </row>
    <row r="419" spans="1:16" x14ac:dyDescent="0.3">
      <c r="A419" s="2" t="s">
        <v>9</v>
      </c>
      <c r="B419" s="1">
        <v>15</v>
      </c>
      <c r="C419" s="4">
        <v>0.16</v>
      </c>
      <c r="D419" s="4">
        <v>0.25</v>
      </c>
      <c r="E419" s="4">
        <v>0.41</v>
      </c>
      <c r="F419" s="4">
        <v>17.059243800000001</v>
      </c>
      <c r="G419" s="4">
        <v>41.607911700000002</v>
      </c>
      <c r="J419" s="2" t="s">
        <v>12</v>
      </c>
      <c r="K419" s="1">
        <v>19</v>
      </c>
      <c r="L419" s="4">
        <v>0.1</v>
      </c>
      <c r="M419" s="4">
        <v>0.13</v>
      </c>
      <c r="N419" s="4">
        <v>0.23</v>
      </c>
      <c r="O419" s="4">
        <v>19.441147300000001</v>
      </c>
      <c r="P419" s="4">
        <v>84.526727300000005</v>
      </c>
    </row>
    <row r="420" spans="1:16" x14ac:dyDescent="0.3">
      <c r="A420" s="2" t="s">
        <v>9</v>
      </c>
      <c r="B420" s="1">
        <v>15</v>
      </c>
      <c r="C420" s="4">
        <v>0.17</v>
      </c>
      <c r="D420" s="4">
        <v>0.2</v>
      </c>
      <c r="E420" s="4">
        <v>0.37</v>
      </c>
      <c r="F420" s="4">
        <v>18.321908000000001</v>
      </c>
      <c r="G420" s="4">
        <v>49.518670399999998</v>
      </c>
      <c r="J420" s="2" t="s">
        <v>12</v>
      </c>
      <c r="K420" s="1">
        <v>19</v>
      </c>
      <c r="L420" s="4">
        <v>0.12</v>
      </c>
      <c r="M420" s="4">
        <v>0.08</v>
      </c>
      <c r="N420" s="4">
        <v>0.2</v>
      </c>
      <c r="O420" s="4">
        <v>23.214819899999998</v>
      </c>
      <c r="P420" s="4">
        <v>116.0741</v>
      </c>
    </row>
    <row r="421" spans="1:16" x14ac:dyDescent="0.3">
      <c r="A421" s="2" t="s">
        <v>9</v>
      </c>
      <c r="B421" s="1">
        <v>15</v>
      </c>
      <c r="C421" s="4">
        <v>0.15</v>
      </c>
      <c r="D421" s="4">
        <v>0.2</v>
      </c>
      <c r="E421" s="4">
        <v>0.35</v>
      </c>
      <c r="F421" s="4">
        <v>18.7809524</v>
      </c>
      <c r="G421" s="4">
        <v>53.6598641</v>
      </c>
      <c r="J421" s="2" t="s">
        <v>12</v>
      </c>
      <c r="K421" s="1">
        <v>19</v>
      </c>
      <c r="L421" s="4">
        <v>0.11</v>
      </c>
      <c r="M421" s="4">
        <v>0.09</v>
      </c>
      <c r="N421" s="4">
        <v>0.2</v>
      </c>
      <c r="O421" s="4">
        <v>23.524051499999999</v>
      </c>
      <c r="P421" s="4">
        <v>117.62025800000001</v>
      </c>
    </row>
    <row r="422" spans="1:16" x14ac:dyDescent="0.3">
      <c r="A422" s="2" t="s">
        <v>9</v>
      </c>
      <c r="B422" s="1">
        <v>15</v>
      </c>
      <c r="C422" s="4">
        <v>0.15</v>
      </c>
      <c r="D422" s="4">
        <v>0.19</v>
      </c>
      <c r="E422" s="4">
        <v>0.34</v>
      </c>
      <c r="F422" s="4">
        <v>17.315975699999999</v>
      </c>
      <c r="G422" s="4">
        <v>50.929340199999999</v>
      </c>
      <c r="J422" s="2" t="s">
        <v>12</v>
      </c>
      <c r="K422" s="1">
        <v>19</v>
      </c>
      <c r="L422" s="4">
        <v>0.11</v>
      </c>
      <c r="M422" s="4">
        <v>0.12</v>
      </c>
      <c r="N422" s="4">
        <v>0.23</v>
      </c>
      <c r="O422" s="4">
        <v>22.755513499999999</v>
      </c>
      <c r="P422" s="4">
        <v>98.937015000000002</v>
      </c>
    </row>
    <row r="423" spans="1:16" x14ac:dyDescent="0.3">
      <c r="A423" s="2" t="s">
        <v>9</v>
      </c>
      <c r="B423" s="1">
        <v>15</v>
      </c>
      <c r="C423" s="4">
        <v>0.16</v>
      </c>
      <c r="D423" s="4">
        <v>0.27</v>
      </c>
      <c r="E423" s="4">
        <v>0.43</v>
      </c>
      <c r="F423" s="4">
        <v>16.175634800000001</v>
      </c>
      <c r="G423" s="4">
        <v>37.617755299999999</v>
      </c>
      <c r="J423" s="2" t="s">
        <v>12</v>
      </c>
      <c r="K423" s="1">
        <v>19</v>
      </c>
      <c r="L423" s="4">
        <v>0.13</v>
      </c>
      <c r="M423" s="4">
        <v>0.11</v>
      </c>
      <c r="N423" s="4">
        <v>0.24</v>
      </c>
      <c r="O423" s="4">
        <v>23.883242200000002</v>
      </c>
      <c r="P423" s="4">
        <v>99.513508999999999</v>
      </c>
    </row>
    <row r="424" spans="1:16" x14ac:dyDescent="0.3">
      <c r="A424" s="2" t="s">
        <v>9</v>
      </c>
      <c r="B424" s="1">
        <v>15</v>
      </c>
      <c r="C424" s="4">
        <v>0.19</v>
      </c>
      <c r="D424" s="4">
        <v>0.24</v>
      </c>
      <c r="E424" s="4">
        <v>0.43</v>
      </c>
      <c r="F424" s="4">
        <v>17.683515499999999</v>
      </c>
      <c r="G424" s="4">
        <v>41.1244546</v>
      </c>
      <c r="J424" s="2" t="s">
        <v>12</v>
      </c>
      <c r="K424" s="1">
        <v>19</v>
      </c>
      <c r="L424" s="4">
        <v>0.11</v>
      </c>
      <c r="M424" s="4">
        <v>0.18</v>
      </c>
      <c r="N424" s="4">
        <v>0.28999999999999998</v>
      </c>
      <c r="O424" s="4">
        <v>17.125494499999999</v>
      </c>
      <c r="P424" s="4">
        <v>59.053429199999997</v>
      </c>
    </row>
    <row r="425" spans="1:16" x14ac:dyDescent="0.3">
      <c r="A425" s="2" t="s">
        <v>9</v>
      </c>
      <c r="B425" s="1">
        <v>15</v>
      </c>
      <c r="C425" s="4">
        <v>0.19</v>
      </c>
      <c r="D425" s="4">
        <v>0.26</v>
      </c>
      <c r="E425" s="4">
        <v>0.45</v>
      </c>
      <c r="F425" s="4">
        <v>17.0403606</v>
      </c>
      <c r="G425" s="4">
        <v>37.867468000000002</v>
      </c>
      <c r="J425" s="2" t="s">
        <v>12</v>
      </c>
      <c r="K425" s="1">
        <v>19</v>
      </c>
      <c r="L425" s="4">
        <v>0.13</v>
      </c>
      <c r="M425" s="4">
        <v>0.15</v>
      </c>
      <c r="N425" s="4">
        <v>0.28000000000000003</v>
      </c>
      <c r="O425" s="4">
        <v>19.562670900000001</v>
      </c>
      <c r="P425" s="4">
        <v>69.866681799999995</v>
      </c>
    </row>
    <row r="426" spans="1:16" x14ac:dyDescent="0.3">
      <c r="A426" s="2" t="s">
        <v>9</v>
      </c>
      <c r="B426" s="1">
        <v>15</v>
      </c>
      <c r="C426" s="4">
        <v>0.15</v>
      </c>
      <c r="D426" s="4">
        <v>0.2</v>
      </c>
      <c r="E426" s="4">
        <v>0.35</v>
      </c>
      <c r="F426" s="4">
        <v>17.9431142</v>
      </c>
      <c r="G426" s="4">
        <v>51.266040500000003</v>
      </c>
      <c r="J426" s="2" t="s">
        <v>12</v>
      </c>
      <c r="K426" s="1">
        <v>20</v>
      </c>
      <c r="L426" s="4">
        <v>0.14000000000000001</v>
      </c>
      <c r="M426" s="4">
        <v>0.22</v>
      </c>
      <c r="N426" s="4">
        <v>0.36</v>
      </c>
      <c r="O426" s="4">
        <v>19.951071299999999</v>
      </c>
      <c r="P426" s="4">
        <v>55.419642600000003</v>
      </c>
    </row>
    <row r="427" spans="1:16" x14ac:dyDescent="0.3">
      <c r="A427" s="2" t="s">
        <v>9</v>
      </c>
      <c r="B427" s="1">
        <v>15</v>
      </c>
      <c r="C427" s="4">
        <v>0.15</v>
      </c>
      <c r="D427" s="4">
        <v>0.19</v>
      </c>
      <c r="E427" s="4">
        <v>0.34</v>
      </c>
      <c r="F427" s="4">
        <v>18.325820499999999</v>
      </c>
      <c r="G427" s="4">
        <v>53.899472099999997</v>
      </c>
      <c r="J427" s="2" t="s">
        <v>12</v>
      </c>
      <c r="K427" s="1">
        <v>20</v>
      </c>
      <c r="L427" s="4">
        <v>0.13</v>
      </c>
      <c r="M427" s="4">
        <v>0.19</v>
      </c>
      <c r="N427" s="4">
        <v>0.32</v>
      </c>
      <c r="O427" s="4">
        <v>19.2685605</v>
      </c>
      <c r="P427" s="4">
        <v>60.214251599999997</v>
      </c>
    </row>
    <row r="428" spans="1:16" x14ac:dyDescent="0.3">
      <c r="A428" s="2" t="s">
        <v>9</v>
      </c>
      <c r="B428" s="1">
        <v>15</v>
      </c>
      <c r="C428" s="4">
        <v>0.16</v>
      </c>
      <c r="D428" s="4">
        <v>0.16</v>
      </c>
      <c r="E428" s="4">
        <v>0.32</v>
      </c>
      <c r="F428" s="4">
        <v>18.759713000000001</v>
      </c>
      <c r="G428" s="4">
        <v>58.624102999999998</v>
      </c>
      <c r="J428" s="2" t="s">
        <v>12</v>
      </c>
      <c r="K428" s="1">
        <v>20</v>
      </c>
      <c r="L428" s="4">
        <v>0.14000000000000001</v>
      </c>
      <c r="M428" s="4">
        <v>0.15</v>
      </c>
      <c r="N428" s="4">
        <v>0.28999999999999998</v>
      </c>
      <c r="O428" s="4">
        <v>20.592367899999999</v>
      </c>
      <c r="P428" s="4">
        <v>71.008165099999999</v>
      </c>
    </row>
    <row r="429" spans="1:16" x14ac:dyDescent="0.3">
      <c r="A429" s="2" t="s">
        <v>9</v>
      </c>
      <c r="B429" s="1">
        <v>15</v>
      </c>
      <c r="C429" s="4">
        <v>0.17</v>
      </c>
      <c r="D429" s="4">
        <v>0.22</v>
      </c>
      <c r="E429" s="4">
        <v>0.39</v>
      </c>
      <c r="F429" s="4">
        <v>16.753139999999998</v>
      </c>
      <c r="G429" s="4">
        <v>42.956769299999998</v>
      </c>
      <c r="J429" s="2" t="s">
        <v>12</v>
      </c>
      <c r="K429" s="1">
        <v>20</v>
      </c>
      <c r="L429" s="4">
        <v>0.12</v>
      </c>
      <c r="M429" s="4">
        <v>0.14000000000000001</v>
      </c>
      <c r="N429" s="4">
        <v>0.26</v>
      </c>
      <c r="O429" s="4">
        <v>19.939003</v>
      </c>
      <c r="P429" s="4">
        <v>76.688473099999996</v>
      </c>
    </row>
    <row r="430" spans="1:16" x14ac:dyDescent="0.3">
      <c r="A430" s="2" t="s">
        <v>9</v>
      </c>
      <c r="B430" s="1">
        <v>15</v>
      </c>
      <c r="C430" s="4">
        <v>0.13</v>
      </c>
      <c r="D430" s="4">
        <v>0.27</v>
      </c>
      <c r="E430" s="4">
        <v>0.4</v>
      </c>
      <c r="F430" s="4">
        <v>14.8549221</v>
      </c>
      <c r="G430" s="4">
        <v>37.1373052</v>
      </c>
      <c r="J430" s="2" t="s">
        <v>12</v>
      </c>
      <c r="K430" s="1">
        <v>20</v>
      </c>
      <c r="L430" s="4">
        <v>0.16</v>
      </c>
      <c r="M430" s="4">
        <v>0.14000000000000001</v>
      </c>
      <c r="N430" s="4">
        <v>0.3</v>
      </c>
      <c r="O430" s="4">
        <v>21.412862400000002</v>
      </c>
      <c r="P430" s="4">
        <v>71.376208000000005</v>
      </c>
    </row>
    <row r="431" spans="1:16" x14ac:dyDescent="0.3">
      <c r="A431" s="2" t="s">
        <v>9</v>
      </c>
      <c r="B431" s="1">
        <v>16</v>
      </c>
      <c r="C431" s="4">
        <v>0.16</v>
      </c>
      <c r="D431" s="4">
        <v>0.2</v>
      </c>
      <c r="E431" s="4">
        <v>0.36</v>
      </c>
      <c r="F431" s="4">
        <v>21.852042699999998</v>
      </c>
      <c r="G431" s="4">
        <v>60.700118600000003</v>
      </c>
      <c r="J431" s="2" t="s">
        <v>12</v>
      </c>
      <c r="K431" s="1">
        <v>20</v>
      </c>
      <c r="L431" s="4">
        <v>0.14000000000000001</v>
      </c>
      <c r="M431" s="4">
        <v>0.13</v>
      </c>
      <c r="N431" s="4">
        <v>0.27</v>
      </c>
      <c r="O431" s="4">
        <v>21.586619500000001</v>
      </c>
      <c r="P431" s="4">
        <v>79.950442600000002</v>
      </c>
    </row>
    <row r="432" spans="1:16" x14ac:dyDescent="0.3">
      <c r="A432" s="2" t="s">
        <v>9</v>
      </c>
      <c r="B432" s="1">
        <v>16</v>
      </c>
      <c r="C432" s="4">
        <v>0.14000000000000001</v>
      </c>
      <c r="D432" s="4">
        <v>0.15</v>
      </c>
      <c r="E432" s="4">
        <v>0.28999999999999998</v>
      </c>
      <c r="F432" s="4">
        <v>17.972621</v>
      </c>
      <c r="G432" s="4">
        <v>61.974555000000002</v>
      </c>
      <c r="J432" s="2" t="s">
        <v>12</v>
      </c>
      <c r="K432" s="1">
        <v>20</v>
      </c>
      <c r="L432" s="4">
        <v>0.13</v>
      </c>
      <c r="M432" s="4">
        <v>0.15</v>
      </c>
      <c r="N432" s="4">
        <v>0.28000000000000003</v>
      </c>
      <c r="O432" s="4">
        <v>20.854418899999999</v>
      </c>
      <c r="P432" s="4">
        <v>74.480067500000004</v>
      </c>
    </row>
    <row r="433" spans="1:16" x14ac:dyDescent="0.3">
      <c r="A433" s="2" t="s">
        <v>9</v>
      </c>
      <c r="B433" s="1">
        <v>16</v>
      </c>
      <c r="C433" s="4">
        <v>0.15</v>
      </c>
      <c r="D433" s="4">
        <v>0.21</v>
      </c>
      <c r="E433" s="4">
        <v>0.36</v>
      </c>
      <c r="F433" s="4">
        <v>18.635749000000001</v>
      </c>
      <c r="G433" s="4">
        <v>51.765969300000002</v>
      </c>
      <c r="J433" s="2" t="s">
        <v>12</v>
      </c>
      <c r="K433" s="1">
        <v>20</v>
      </c>
      <c r="L433" s="4">
        <v>0.14000000000000001</v>
      </c>
      <c r="M433" s="4">
        <v>0.15</v>
      </c>
      <c r="N433" s="4">
        <v>0.28999999999999998</v>
      </c>
      <c r="O433" s="4">
        <v>19.9412351</v>
      </c>
      <c r="P433" s="4">
        <v>68.762879499999997</v>
      </c>
    </row>
    <row r="434" spans="1:16" x14ac:dyDescent="0.3">
      <c r="A434" s="2" t="s">
        <v>9</v>
      </c>
      <c r="B434" s="1">
        <v>16</v>
      </c>
      <c r="C434" s="4">
        <v>0.15</v>
      </c>
      <c r="D434" s="4">
        <v>0.23</v>
      </c>
      <c r="E434" s="4">
        <v>0.38</v>
      </c>
      <c r="F434" s="4">
        <v>14.1108677</v>
      </c>
      <c r="G434" s="4">
        <v>37.133862399999998</v>
      </c>
      <c r="J434" s="2" t="s">
        <v>12</v>
      </c>
      <c r="K434" s="1">
        <v>20</v>
      </c>
      <c r="L434" s="4">
        <v>0.13</v>
      </c>
      <c r="M434" s="4">
        <v>0.2</v>
      </c>
      <c r="N434" s="4">
        <v>0.33</v>
      </c>
      <c r="O434" s="4">
        <v>17.746443899999999</v>
      </c>
      <c r="P434" s="4">
        <v>53.7771027</v>
      </c>
    </row>
    <row r="435" spans="1:16" x14ac:dyDescent="0.3">
      <c r="A435" s="2" t="s">
        <v>9</v>
      </c>
      <c r="B435" s="1">
        <v>16</v>
      </c>
      <c r="C435" s="4">
        <v>0.12</v>
      </c>
      <c r="D435" s="4">
        <v>0.31</v>
      </c>
      <c r="E435" s="4">
        <v>0.43</v>
      </c>
      <c r="F435" s="4">
        <v>10.7382472</v>
      </c>
      <c r="G435" s="4">
        <v>24.972667999999999</v>
      </c>
      <c r="J435" s="2" t="s">
        <v>12</v>
      </c>
      <c r="K435" s="1">
        <v>20</v>
      </c>
      <c r="L435" s="4">
        <v>0.12</v>
      </c>
      <c r="M435" s="4">
        <v>0.21</v>
      </c>
      <c r="N435" s="4">
        <v>0.33</v>
      </c>
      <c r="O435" s="4">
        <v>19.210660300000001</v>
      </c>
      <c r="P435" s="4">
        <v>58.214122199999998</v>
      </c>
    </row>
    <row r="436" spans="1:16" x14ac:dyDescent="0.3">
      <c r="A436" s="2" t="s">
        <v>9</v>
      </c>
      <c r="B436" s="1">
        <v>16</v>
      </c>
      <c r="C436" s="4">
        <v>0.14000000000000001</v>
      </c>
      <c r="D436" s="4">
        <v>0.2</v>
      </c>
      <c r="E436" s="4">
        <v>0.34</v>
      </c>
      <c r="F436" s="4">
        <v>15.11661</v>
      </c>
      <c r="G436" s="4">
        <v>44.460617599999999</v>
      </c>
      <c r="J436" s="2" t="s">
        <v>12</v>
      </c>
      <c r="K436" s="1">
        <v>20</v>
      </c>
      <c r="L436" s="4">
        <v>0.14000000000000001</v>
      </c>
      <c r="M436" s="4">
        <v>0.26</v>
      </c>
      <c r="N436" s="4">
        <v>0.4</v>
      </c>
      <c r="O436" s="4">
        <v>15.6097568</v>
      </c>
      <c r="P436" s="4">
        <v>39.024391899999998</v>
      </c>
    </row>
    <row r="437" spans="1:16" x14ac:dyDescent="0.3">
      <c r="A437" s="2" t="s">
        <v>9</v>
      </c>
      <c r="B437" s="1">
        <v>16</v>
      </c>
      <c r="C437" s="4">
        <v>0.14000000000000001</v>
      </c>
      <c r="D437" s="4">
        <v>0.17</v>
      </c>
      <c r="E437" s="4">
        <v>0.31</v>
      </c>
      <c r="F437" s="4">
        <v>18.727053399999999</v>
      </c>
      <c r="G437" s="4">
        <v>60.409849700000002</v>
      </c>
      <c r="J437" s="2" t="s">
        <v>12</v>
      </c>
      <c r="K437" s="1">
        <v>20</v>
      </c>
      <c r="L437" s="4">
        <v>0.13</v>
      </c>
      <c r="M437" s="4">
        <v>0.24</v>
      </c>
      <c r="N437" s="4">
        <v>0.37</v>
      </c>
      <c r="O437" s="4">
        <v>15.981203000000001</v>
      </c>
      <c r="P437" s="4">
        <v>43.192440499999996</v>
      </c>
    </row>
    <row r="438" spans="1:16" x14ac:dyDescent="0.3">
      <c r="A438" s="2" t="s">
        <v>9</v>
      </c>
      <c r="B438" s="1">
        <v>16</v>
      </c>
      <c r="C438" s="4">
        <v>0.14000000000000001</v>
      </c>
      <c r="D438" s="4">
        <v>0.26</v>
      </c>
      <c r="E438" s="4">
        <v>0.4</v>
      </c>
      <c r="F438" s="4">
        <v>16.792615699999999</v>
      </c>
      <c r="G438" s="4">
        <v>41.981539300000001</v>
      </c>
      <c r="J438" s="2" t="s">
        <v>13</v>
      </c>
      <c r="K438" s="1">
        <v>5</v>
      </c>
      <c r="L438" s="4">
        <v>0.14000000000000001</v>
      </c>
      <c r="M438" s="4">
        <v>0.19</v>
      </c>
      <c r="N438" s="4">
        <v>0.33</v>
      </c>
      <c r="O438" s="4">
        <v>18.088752299999999</v>
      </c>
      <c r="P438" s="4">
        <v>54.814400999999997</v>
      </c>
    </row>
    <row r="439" spans="1:16" x14ac:dyDescent="0.3">
      <c r="A439" s="2" t="s">
        <v>9</v>
      </c>
      <c r="B439" s="1">
        <v>16</v>
      </c>
      <c r="C439" s="4">
        <v>0.17</v>
      </c>
      <c r="D439" s="4">
        <v>0.21</v>
      </c>
      <c r="E439" s="4">
        <v>0.38</v>
      </c>
      <c r="F439" s="4">
        <v>18.559995000000001</v>
      </c>
      <c r="G439" s="4">
        <v>48.842092200000003</v>
      </c>
      <c r="J439" s="2" t="s">
        <v>13</v>
      </c>
      <c r="K439" s="1">
        <v>5</v>
      </c>
      <c r="L439" s="4">
        <v>0.15</v>
      </c>
      <c r="M439" s="4">
        <v>0.14000000000000001</v>
      </c>
      <c r="N439" s="4">
        <v>0.28999999999999998</v>
      </c>
      <c r="O439" s="4">
        <v>22.4200537</v>
      </c>
      <c r="P439" s="4">
        <v>77.310529900000006</v>
      </c>
    </row>
    <row r="440" spans="1:16" x14ac:dyDescent="0.3">
      <c r="A440" s="2" t="s">
        <v>9</v>
      </c>
      <c r="B440" s="1">
        <v>16</v>
      </c>
      <c r="C440" s="4">
        <v>0.16</v>
      </c>
      <c r="D440" s="4">
        <v>0.22</v>
      </c>
      <c r="E440" s="4">
        <v>0.38</v>
      </c>
      <c r="F440" s="4">
        <v>17.5411076</v>
      </c>
      <c r="G440" s="4">
        <v>46.160809399999998</v>
      </c>
      <c r="J440" s="2" t="s">
        <v>13</v>
      </c>
      <c r="K440" s="1">
        <v>5</v>
      </c>
      <c r="L440" s="4">
        <v>0.12</v>
      </c>
      <c r="M440" s="4">
        <v>0.12</v>
      </c>
      <c r="N440" s="4">
        <v>0.24</v>
      </c>
      <c r="O440" s="4">
        <v>23.960207499999999</v>
      </c>
      <c r="P440" s="4">
        <v>99.834198099999995</v>
      </c>
    </row>
    <row r="441" spans="1:16" x14ac:dyDescent="0.3">
      <c r="A441" s="2" t="s">
        <v>9</v>
      </c>
      <c r="B441" s="1">
        <v>16</v>
      </c>
      <c r="C441" s="4">
        <v>0.16</v>
      </c>
      <c r="D441" s="4">
        <v>0.16</v>
      </c>
      <c r="E441" s="4">
        <v>0.32</v>
      </c>
      <c r="F441" s="4">
        <v>19.171854100000001</v>
      </c>
      <c r="G441" s="4">
        <v>59.912044000000002</v>
      </c>
      <c r="J441" s="2" t="s">
        <v>13</v>
      </c>
      <c r="K441" s="1">
        <v>5</v>
      </c>
      <c r="L441" s="4">
        <v>0.11</v>
      </c>
      <c r="M441" s="4">
        <v>0.1</v>
      </c>
      <c r="N441" s="4">
        <v>0.21</v>
      </c>
      <c r="O441" s="4">
        <v>23.213313400000001</v>
      </c>
      <c r="P441" s="4">
        <v>110.53958799999999</v>
      </c>
    </row>
    <row r="442" spans="1:16" x14ac:dyDescent="0.3">
      <c r="A442" s="2" t="s">
        <v>9</v>
      </c>
      <c r="B442" s="1">
        <v>16</v>
      </c>
      <c r="C442" s="4">
        <v>0.14000000000000001</v>
      </c>
      <c r="D442" s="4">
        <v>0.17</v>
      </c>
      <c r="E442" s="4">
        <v>0.31</v>
      </c>
      <c r="F442" s="4">
        <v>18.9965087</v>
      </c>
      <c r="G442" s="4">
        <v>61.279060200000004</v>
      </c>
      <c r="J442" s="2" t="s">
        <v>13</v>
      </c>
      <c r="K442" s="1">
        <v>5</v>
      </c>
      <c r="L442" s="4">
        <v>0.13</v>
      </c>
      <c r="M442" s="4">
        <v>0.14000000000000001</v>
      </c>
      <c r="N442" s="4">
        <v>0.27</v>
      </c>
      <c r="O442" s="4">
        <v>21.950102099999999</v>
      </c>
      <c r="P442" s="4">
        <v>81.296674499999995</v>
      </c>
    </row>
    <row r="443" spans="1:16" x14ac:dyDescent="0.3">
      <c r="A443" s="2" t="s">
        <v>9</v>
      </c>
      <c r="B443" s="1">
        <v>16</v>
      </c>
      <c r="C443" s="4">
        <v>0.15</v>
      </c>
      <c r="D443" s="4">
        <v>0.21</v>
      </c>
      <c r="E443" s="4">
        <v>0.36</v>
      </c>
      <c r="F443" s="4">
        <v>17.958532999999999</v>
      </c>
      <c r="G443" s="4">
        <v>49.884813899999997</v>
      </c>
      <c r="J443" s="2" t="s">
        <v>13</v>
      </c>
      <c r="K443" s="1">
        <v>5</v>
      </c>
      <c r="L443" s="4">
        <v>0.13</v>
      </c>
      <c r="M443" s="4">
        <v>0.11</v>
      </c>
      <c r="N443" s="4">
        <v>0.24</v>
      </c>
      <c r="O443" s="4">
        <v>22.844563600000001</v>
      </c>
      <c r="P443" s="4">
        <v>95.185681500000001</v>
      </c>
    </row>
    <row r="444" spans="1:16" x14ac:dyDescent="0.3">
      <c r="A444" s="2" t="s">
        <v>9</v>
      </c>
      <c r="B444" s="1">
        <v>17</v>
      </c>
      <c r="C444" s="4">
        <v>0.15</v>
      </c>
      <c r="D444" s="4">
        <v>0.32</v>
      </c>
      <c r="E444" s="4">
        <v>0.47</v>
      </c>
      <c r="F444" s="4">
        <v>15.9835928</v>
      </c>
      <c r="G444" s="4">
        <v>34.007644300000003</v>
      </c>
      <c r="J444" s="2" t="s">
        <v>13</v>
      </c>
      <c r="K444" s="1">
        <v>5</v>
      </c>
      <c r="L444" s="4">
        <v>0.11</v>
      </c>
      <c r="M444" s="4">
        <v>0.15</v>
      </c>
      <c r="N444" s="4">
        <v>0.26</v>
      </c>
      <c r="O444" s="4">
        <v>18.974814899999998</v>
      </c>
      <c r="P444" s="4">
        <v>72.980057099999996</v>
      </c>
    </row>
    <row r="445" spans="1:16" x14ac:dyDescent="0.3">
      <c r="A445" s="2" t="s">
        <v>9</v>
      </c>
      <c r="B445" s="1">
        <v>17</v>
      </c>
      <c r="C445" s="4">
        <v>0.18</v>
      </c>
      <c r="D445" s="4">
        <v>0.25</v>
      </c>
      <c r="E445" s="4">
        <v>0.43</v>
      </c>
      <c r="F445" s="4">
        <v>18.531588299999999</v>
      </c>
      <c r="G445" s="4">
        <v>43.096716999999998</v>
      </c>
      <c r="J445" s="2" t="s">
        <v>13</v>
      </c>
      <c r="K445" s="1">
        <v>5</v>
      </c>
      <c r="L445" s="4">
        <v>0.13</v>
      </c>
      <c r="M445" s="4">
        <v>0.13</v>
      </c>
      <c r="N445" s="4">
        <v>0.26</v>
      </c>
      <c r="O445" s="4">
        <v>23.173015599999999</v>
      </c>
      <c r="P445" s="4">
        <v>89.126983100000004</v>
      </c>
    </row>
    <row r="446" spans="1:16" x14ac:dyDescent="0.3">
      <c r="A446" s="2" t="s">
        <v>9</v>
      </c>
      <c r="B446" s="1">
        <v>17</v>
      </c>
      <c r="C446" s="4">
        <v>0.19</v>
      </c>
      <c r="D446" s="4">
        <v>0.24</v>
      </c>
      <c r="E446" s="4">
        <v>0.43</v>
      </c>
      <c r="F446" s="4">
        <v>18.110826500000002</v>
      </c>
      <c r="G446" s="4">
        <v>42.1182011</v>
      </c>
      <c r="J446" s="2" t="s">
        <v>13</v>
      </c>
      <c r="K446" s="1">
        <v>5</v>
      </c>
      <c r="L446" s="4">
        <v>0.12</v>
      </c>
      <c r="M446" s="4">
        <v>0.11</v>
      </c>
      <c r="N446" s="4">
        <v>0.23</v>
      </c>
      <c r="O446" s="4">
        <v>20.186994200000001</v>
      </c>
      <c r="P446" s="4">
        <v>87.769540199999994</v>
      </c>
    </row>
    <row r="447" spans="1:16" x14ac:dyDescent="0.3">
      <c r="A447" s="2" t="s">
        <v>9</v>
      </c>
      <c r="B447" s="1">
        <v>17</v>
      </c>
      <c r="C447" s="4">
        <v>0.16</v>
      </c>
      <c r="D447" s="4">
        <v>0.23</v>
      </c>
      <c r="E447" s="4">
        <v>0.39</v>
      </c>
      <c r="F447" s="4">
        <v>19.587792499999999</v>
      </c>
      <c r="G447" s="4">
        <v>50.225109000000003</v>
      </c>
      <c r="J447" s="2" t="s">
        <v>13</v>
      </c>
      <c r="K447" s="1">
        <v>5</v>
      </c>
      <c r="L447" s="4">
        <v>0.12</v>
      </c>
      <c r="M447" s="4">
        <v>0.13</v>
      </c>
      <c r="N447" s="4">
        <v>0.25</v>
      </c>
      <c r="O447" s="4">
        <v>20.2476938</v>
      </c>
      <c r="P447" s="4">
        <v>80.990775299999996</v>
      </c>
    </row>
    <row r="448" spans="1:16" x14ac:dyDescent="0.3">
      <c r="A448" s="2" t="s">
        <v>9</v>
      </c>
      <c r="B448" s="1">
        <v>17</v>
      </c>
      <c r="C448" s="4">
        <v>0.19</v>
      </c>
      <c r="D448" s="4">
        <v>0.19</v>
      </c>
      <c r="E448" s="4">
        <v>0.38</v>
      </c>
      <c r="F448" s="4">
        <v>20.211535900000001</v>
      </c>
      <c r="G448" s="4">
        <v>53.188252400000003</v>
      </c>
      <c r="J448" s="2" t="s">
        <v>13</v>
      </c>
      <c r="K448" s="1">
        <v>6</v>
      </c>
      <c r="L448" s="4">
        <v>0.11</v>
      </c>
      <c r="M448" s="4">
        <v>0.1</v>
      </c>
      <c r="N448" s="4">
        <v>0.21</v>
      </c>
      <c r="O448" s="4">
        <v>21.831238200000001</v>
      </c>
      <c r="P448" s="4">
        <v>103.958277</v>
      </c>
    </row>
    <row r="449" spans="1:16" x14ac:dyDescent="0.3">
      <c r="A449" s="2" t="s">
        <v>9</v>
      </c>
      <c r="B449" s="1">
        <v>17</v>
      </c>
      <c r="C449" s="4">
        <v>0.17</v>
      </c>
      <c r="D449" s="4">
        <v>0.17</v>
      </c>
      <c r="E449" s="4">
        <v>0.34</v>
      </c>
      <c r="F449" s="4">
        <v>20.461676099999998</v>
      </c>
      <c r="G449" s="4">
        <v>60.181400199999999</v>
      </c>
      <c r="J449" s="2" t="s">
        <v>13</v>
      </c>
      <c r="K449" s="1">
        <v>6</v>
      </c>
      <c r="L449" s="4">
        <v>0.11</v>
      </c>
      <c r="M449" s="4">
        <v>0.1</v>
      </c>
      <c r="N449" s="4">
        <v>0.21</v>
      </c>
      <c r="O449" s="4">
        <v>22.440279</v>
      </c>
      <c r="P449" s="4">
        <v>106.85847099999999</v>
      </c>
    </row>
    <row r="450" spans="1:16" x14ac:dyDescent="0.3">
      <c r="A450" s="2" t="s">
        <v>9</v>
      </c>
      <c r="B450" s="1">
        <v>17</v>
      </c>
      <c r="C450" s="4">
        <v>0.16</v>
      </c>
      <c r="D450" s="4">
        <v>0.16</v>
      </c>
      <c r="E450" s="4">
        <v>0.32</v>
      </c>
      <c r="F450" s="4">
        <v>20.5863598</v>
      </c>
      <c r="G450" s="4">
        <v>64.3323745</v>
      </c>
      <c r="J450" s="2" t="s">
        <v>13</v>
      </c>
      <c r="K450" s="1">
        <v>6</v>
      </c>
      <c r="L450" s="4">
        <v>0.12</v>
      </c>
      <c r="M450" s="4">
        <v>0.09</v>
      </c>
      <c r="N450" s="4">
        <v>0.21</v>
      </c>
      <c r="O450" s="4">
        <v>22.566103999999999</v>
      </c>
      <c r="P450" s="4">
        <v>107.457638</v>
      </c>
    </row>
    <row r="451" spans="1:16" x14ac:dyDescent="0.3">
      <c r="A451" s="2" t="s">
        <v>9</v>
      </c>
      <c r="B451" s="1">
        <v>17</v>
      </c>
      <c r="C451" s="4">
        <v>0.22</v>
      </c>
      <c r="D451" s="4">
        <v>0.17</v>
      </c>
      <c r="E451" s="4">
        <v>0.39</v>
      </c>
      <c r="F451" s="4">
        <v>21.9616288</v>
      </c>
      <c r="G451" s="4">
        <v>56.311868699999998</v>
      </c>
      <c r="J451" s="2" t="s">
        <v>13</v>
      </c>
      <c r="K451" s="1">
        <v>6</v>
      </c>
      <c r="L451" s="4">
        <v>0.11</v>
      </c>
      <c r="M451" s="4">
        <v>0.09</v>
      </c>
      <c r="N451" s="4">
        <v>0.2</v>
      </c>
      <c r="O451" s="4">
        <v>21.893259499999999</v>
      </c>
      <c r="P451" s="4">
        <v>109.46629799999999</v>
      </c>
    </row>
    <row r="452" spans="1:16" x14ac:dyDescent="0.3">
      <c r="A452" s="2" t="s">
        <v>9</v>
      </c>
      <c r="B452" s="1">
        <v>17</v>
      </c>
      <c r="C452" s="4">
        <v>0.15</v>
      </c>
      <c r="D452" s="4">
        <v>0.21</v>
      </c>
      <c r="E452" s="4">
        <v>0.36</v>
      </c>
      <c r="F452" s="4">
        <v>14.970941</v>
      </c>
      <c r="G452" s="4">
        <v>41.585947300000001</v>
      </c>
      <c r="J452" s="2" t="s">
        <v>13</v>
      </c>
      <c r="K452" s="1">
        <v>6</v>
      </c>
      <c r="L452" s="4">
        <v>0.11</v>
      </c>
      <c r="M452" s="4">
        <v>0.08</v>
      </c>
      <c r="N452" s="4">
        <v>0.19</v>
      </c>
      <c r="O452" s="4">
        <v>22.074337</v>
      </c>
      <c r="P452" s="4">
        <v>116.18072100000001</v>
      </c>
    </row>
    <row r="453" spans="1:16" x14ac:dyDescent="0.3">
      <c r="A453" s="2" t="s">
        <v>9</v>
      </c>
      <c r="B453" s="1">
        <v>17</v>
      </c>
      <c r="C453" s="4">
        <v>0.14000000000000001</v>
      </c>
      <c r="D453" s="4">
        <v>0.12</v>
      </c>
      <c r="E453" s="4">
        <v>0.26</v>
      </c>
      <c r="F453" s="4">
        <v>21.8952481</v>
      </c>
      <c r="G453" s="4">
        <v>84.212492600000004</v>
      </c>
      <c r="J453" s="2" t="s">
        <v>13</v>
      </c>
      <c r="K453" s="1">
        <v>6</v>
      </c>
      <c r="L453" s="4">
        <v>0.1</v>
      </c>
      <c r="M453" s="4">
        <v>0.08</v>
      </c>
      <c r="N453" s="4">
        <v>0.18</v>
      </c>
      <c r="O453" s="4">
        <v>20.310445399999999</v>
      </c>
      <c r="P453" s="4">
        <v>112.835808</v>
      </c>
    </row>
    <row r="454" spans="1:16" x14ac:dyDescent="0.3">
      <c r="A454" s="2" t="s">
        <v>9</v>
      </c>
      <c r="B454" s="1">
        <v>17</v>
      </c>
      <c r="C454" s="4">
        <v>0.16</v>
      </c>
      <c r="D454" s="4">
        <v>0.14000000000000001</v>
      </c>
      <c r="E454" s="4">
        <v>0.3</v>
      </c>
      <c r="F454" s="4">
        <v>20.713024000000001</v>
      </c>
      <c r="G454" s="4">
        <v>69.0434135</v>
      </c>
      <c r="J454" s="2" t="s">
        <v>13</v>
      </c>
      <c r="K454" s="1">
        <v>6</v>
      </c>
      <c r="L454" s="4">
        <v>0.1</v>
      </c>
      <c r="M454" s="4">
        <v>0.09</v>
      </c>
      <c r="N454" s="4">
        <v>0.19</v>
      </c>
      <c r="O454" s="4">
        <v>21.036494999999999</v>
      </c>
      <c r="P454" s="4">
        <v>110.718395</v>
      </c>
    </row>
    <row r="455" spans="1:16" x14ac:dyDescent="0.3">
      <c r="A455" s="2" t="s">
        <v>9</v>
      </c>
      <c r="B455" s="1">
        <v>18</v>
      </c>
      <c r="C455" s="4">
        <v>0.18</v>
      </c>
      <c r="D455" s="4">
        <v>0.28000000000000003</v>
      </c>
      <c r="E455" s="4">
        <v>0.46</v>
      </c>
      <c r="F455" s="4">
        <v>16.657222999999998</v>
      </c>
      <c r="G455" s="4">
        <v>36.211354399999998</v>
      </c>
      <c r="J455" s="2" t="s">
        <v>13</v>
      </c>
      <c r="K455" s="1">
        <v>6</v>
      </c>
      <c r="L455" s="4">
        <v>0.11</v>
      </c>
      <c r="M455" s="4">
        <v>0.1</v>
      </c>
      <c r="N455" s="4">
        <v>0.21</v>
      </c>
      <c r="O455" s="4">
        <v>21.707998700000001</v>
      </c>
      <c r="P455" s="4">
        <v>103.371422</v>
      </c>
    </row>
    <row r="456" spans="1:16" x14ac:dyDescent="0.3">
      <c r="A456" s="2" t="s">
        <v>9</v>
      </c>
      <c r="B456" s="1">
        <v>18</v>
      </c>
      <c r="C456" s="4">
        <v>0.14000000000000001</v>
      </c>
      <c r="D456" s="4">
        <v>0.3</v>
      </c>
      <c r="E456" s="4">
        <v>0.44</v>
      </c>
      <c r="F456" s="4">
        <v>17.266594600000001</v>
      </c>
      <c r="G456" s="4">
        <v>39.2422605</v>
      </c>
      <c r="J456" s="2" t="s">
        <v>13</v>
      </c>
      <c r="K456" s="1">
        <v>6</v>
      </c>
      <c r="L456" s="4">
        <v>0.1</v>
      </c>
      <c r="M456" s="4">
        <v>0.09</v>
      </c>
      <c r="N456" s="4">
        <v>0.19</v>
      </c>
      <c r="O456" s="4">
        <v>20.976916200000002</v>
      </c>
      <c r="P456" s="4">
        <v>110.404822</v>
      </c>
    </row>
    <row r="457" spans="1:16" x14ac:dyDescent="0.3">
      <c r="A457" s="2" t="s">
        <v>9</v>
      </c>
      <c r="B457" s="1">
        <v>18</v>
      </c>
      <c r="C457" s="4">
        <v>0.15</v>
      </c>
      <c r="D457" s="4">
        <v>0.16</v>
      </c>
      <c r="E457" s="4">
        <v>0.31</v>
      </c>
      <c r="F457" s="4">
        <v>21.568408399999999</v>
      </c>
      <c r="G457" s="4">
        <v>69.575511000000006</v>
      </c>
      <c r="J457" s="2" t="s">
        <v>13</v>
      </c>
      <c r="K457" s="1">
        <v>7</v>
      </c>
      <c r="L457" s="4">
        <v>0.12</v>
      </c>
      <c r="M457" s="4">
        <v>0.12</v>
      </c>
      <c r="N457" s="4">
        <v>0.24</v>
      </c>
      <c r="O457" s="4">
        <v>21.6651077</v>
      </c>
      <c r="P457" s="4">
        <v>90.271281999999999</v>
      </c>
    </row>
    <row r="458" spans="1:16" x14ac:dyDescent="0.3">
      <c r="A458" s="2" t="s">
        <v>9</v>
      </c>
      <c r="B458" s="1">
        <v>18</v>
      </c>
      <c r="C458" s="4">
        <v>0.15</v>
      </c>
      <c r="D458" s="4">
        <v>0.16</v>
      </c>
      <c r="E458" s="4">
        <v>0.31</v>
      </c>
      <c r="F458" s="4">
        <v>19.927357900000001</v>
      </c>
      <c r="G458" s="4">
        <v>64.281799800000002</v>
      </c>
      <c r="J458" s="2" t="s">
        <v>13</v>
      </c>
      <c r="K458" s="1">
        <v>7</v>
      </c>
      <c r="L458" s="4">
        <v>0.11</v>
      </c>
      <c r="M458" s="4">
        <v>0.08</v>
      </c>
      <c r="N458" s="4">
        <v>0.19</v>
      </c>
      <c r="O458" s="4">
        <v>28.919949299999999</v>
      </c>
      <c r="P458" s="4">
        <v>152.21025900000001</v>
      </c>
    </row>
    <row r="459" spans="1:16" x14ac:dyDescent="0.3">
      <c r="A459" s="2" t="s">
        <v>9</v>
      </c>
      <c r="B459" s="1">
        <v>18</v>
      </c>
      <c r="C459" s="4">
        <v>0.13</v>
      </c>
      <c r="D459" s="4">
        <v>0.34</v>
      </c>
      <c r="E459" s="4">
        <v>0.47</v>
      </c>
      <c r="F459" s="4">
        <v>18.594714499999998</v>
      </c>
      <c r="G459" s="4">
        <v>39.563222400000001</v>
      </c>
      <c r="J459" s="2" t="s">
        <v>13</v>
      </c>
      <c r="K459" s="1">
        <v>7</v>
      </c>
      <c r="L459" s="4">
        <v>0.13</v>
      </c>
      <c r="M459" s="4">
        <v>0.11</v>
      </c>
      <c r="N459" s="4">
        <v>0.24</v>
      </c>
      <c r="O459" s="4">
        <v>26.232545000000002</v>
      </c>
      <c r="P459" s="4">
        <v>109.302271</v>
      </c>
    </row>
    <row r="460" spans="1:16" x14ac:dyDescent="0.3">
      <c r="A460" s="2" t="s">
        <v>9</v>
      </c>
      <c r="B460" s="1">
        <v>18</v>
      </c>
      <c r="C460" s="4">
        <v>0.15</v>
      </c>
      <c r="D460" s="4">
        <v>0.28999999999999998</v>
      </c>
      <c r="E460" s="4">
        <v>0.44</v>
      </c>
      <c r="F460" s="4">
        <v>19.376496100000001</v>
      </c>
      <c r="G460" s="4">
        <v>44.037491099999997</v>
      </c>
      <c r="J460" s="2" t="s">
        <v>13</v>
      </c>
      <c r="K460" s="1">
        <v>7</v>
      </c>
      <c r="L460" s="4">
        <v>0.11</v>
      </c>
      <c r="M460" s="4">
        <v>0.08</v>
      </c>
      <c r="N460" s="4">
        <v>0.19</v>
      </c>
      <c r="O460" s="4">
        <v>26.690249600000001</v>
      </c>
      <c r="P460" s="4">
        <v>140.474998</v>
      </c>
    </row>
    <row r="461" spans="1:16" x14ac:dyDescent="0.3">
      <c r="A461" s="2" t="s">
        <v>9</v>
      </c>
      <c r="B461" s="1">
        <v>18</v>
      </c>
      <c r="C461" s="4">
        <v>0.15</v>
      </c>
      <c r="D461" s="4">
        <v>0.17</v>
      </c>
      <c r="E461" s="4">
        <v>0.32</v>
      </c>
      <c r="F461" s="4">
        <v>17.970856900000001</v>
      </c>
      <c r="G461" s="4">
        <v>56.158927800000001</v>
      </c>
      <c r="J461" s="2" t="s">
        <v>13</v>
      </c>
      <c r="K461" s="1">
        <v>7</v>
      </c>
      <c r="L461" s="4">
        <v>0.13</v>
      </c>
      <c r="M461" s="4">
        <v>0.09</v>
      </c>
      <c r="N461" s="4">
        <v>0.22</v>
      </c>
      <c r="O461" s="4">
        <v>26.4298216</v>
      </c>
      <c r="P461" s="4">
        <v>120.135553</v>
      </c>
    </row>
    <row r="462" spans="1:16" x14ac:dyDescent="0.3">
      <c r="A462" s="2" t="s">
        <v>9</v>
      </c>
      <c r="B462" s="1">
        <v>18</v>
      </c>
      <c r="C462" s="4">
        <v>0.15</v>
      </c>
      <c r="D462" s="4">
        <v>0.16</v>
      </c>
      <c r="E462" s="4">
        <v>0.31</v>
      </c>
      <c r="F462" s="4">
        <v>20.681801400000001</v>
      </c>
      <c r="G462" s="4">
        <v>66.715488500000006</v>
      </c>
      <c r="J462" s="2" t="s">
        <v>13</v>
      </c>
      <c r="K462" s="1">
        <v>7</v>
      </c>
      <c r="L462" s="4">
        <v>0.12</v>
      </c>
      <c r="M462" s="4">
        <v>0.09</v>
      </c>
      <c r="N462" s="4">
        <v>0.21</v>
      </c>
      <c r="O462" s="4">
        <v>28.647821700000001</v>
      </c>
      <c r="P462" s="4">
        <v>136.41819899999999</v>
      </c>
    </row>
    <row r="463" spans="1:16" x14ac:dyDescent="0.3">
      <c r="A463" s="2" t="s">
        <v>9</v>
      </c>
      <c r="B463" s="1">
        <v>18</v>
      </c>
      <c r="C463" s="4">
        <v>0.15</v>
      </c>
      <c r="D463" s="4">
        <v>0.18</v>
      </c>
      <c r="E463" s="4">
        <v>0.33</v>
      </c>
      <c r="F463" s="4">
        <v>20.824180200000001</v>
      </c>
      <c r="G463" s="4">
        <v>63.1035763</v>
      </c>
      <c r="J463" s="2" t="s">
        <v>13</v>
      </c>
      <c r="K463" s="1">
        <v>7</v>
      </c>
      <c r="L463" s="4">
        <v>0.1</v>
      </c>
      <c r="M463" s="4">
        <v>0.08</v>
      </c>
      <c r="N463" s="4">
        <v>0.18</v>
      </c>
      <c r="O463" s="4">
        <v>21.479792</v>
      </c>
      <c r="P463" s="4">
        <v>119.332178</v>
      </c>
    </row>
    <row r="464" spans="1:16" x14ac:dyDescent="0.3">
      <c r="A464" s="2" t="s">
        <v>9</v>
      </c>
      <c r="B464" s="1">
        <v>18</v>
      </c>
      <c r="C464" s="4">
        <v>0.15</v>
      </c>
      <c r="D464" s="4">
        <v>0.2</v>
      </c>
      <c r="E464" s="4">
        <v>0.35</v>
      </c>
      <c r="F464" s="4">
        <v>19.686004000000001</v>
      </c>
      <c r="G464" s="4">
        <v>56.245725800000002</v>
      </c>
      <c r="J464" s="2" t="s">
        <v>13</v>
      </c>
      <c r="K464" s="1">
        <v>7</v>
      </c>
      <c r="L464" s="4">
        <v>0.12</v>
      </c>
      <c r="M464" s="4">
        <v>0.08</v>
      </c>
      <c r="N464" s="4">
        <v>0.2</v>
      </c>
      <c r="O464" s="4">
        <v>27.652389800000002</v>
      </c>
      <c r="P464" s="4">
        <v>138.26194899999999</v>
      </c>
    </row>
    <row r="465" spans="1:16" x14ac:dyDescent="0.3">
      <c r="A465" s="2" t="s">
        <v>9</v>
      </c>
      <c r="B465" s="1">
        <v>18</v>
      </c>
      <c r="C465" s="4">
        <v>0.15</v>
      </c>
      <c r="D465" s="4">
        <v>0.17</v>
      </c>
      <c r="E465" s="4">
        <v>0.32</v>
      </c>
      <c r="F465" s="4">
        <v>18.847457200000001</v>
      </c>
      <c r="G465" s="4">
        <v>58.8983037</v>
      </c>
      <c r="J465" s="2" t="s">
        <v>13</v>
      </c>
      <c r="K465" s="1">
        <v>8</v>
      </c>
      <c r="L465" s="4">
        <v>0.17</v>
      </c>
      <c r="M465" s="4">
        <v>0.16</v>
      </c>
      <c r="N465" s="4">
        <v>0.33</v>
      </c>
      <c r="O465" s="4">
        <v>20.557344000000001</v>
      </c>
      <c r="P465" s="4">
        <v>62.294981800000002</v>
      </c>
    </row>
    <row r="466" spans="1:16" x14ac:dyDescent="0.3">
      <c r="A466" s="2" t="s">
        <v>9</v>
      </c>
      <c r="B466" s="1">
        <v>18</v>
      </c>
      <c r="C466" s="4">
        <v>0.16</v>
      </c>
      <c r="D466" s="4">
        <v>0.19</v>
      </c>
      <c r="E466" s="4">
        <v>0.35</v>
      </c>
      <c r="F466" s="4">
        <v>21.3772196</v>
      </c>
      <c r="G466" s="4">
        <v>61.077770299999997</v>
      </c>
      <c r="J466" s="2" t="s">
        <v>13</v>
      </c>
      <c r="K466" s="1">
        <v>8</v>
      </c>
      <c r="L466" s="4">
        <v>0.15</v>
      </c>
      <c r="M466" s="4">
        <v>0.16</v>
      </c>
      <c r="N466" s="4">
        <v>0.31</v>
      </c>
      <c r="O466" s="4">
        <v>20.4999784</v>
      </c>
      <c r="P466" s="4">
        <v>66.128962599999994</v>
      </c>
    </row>
    <row r="467" spans="1:16" x14ac:dyDescent="0.3">
      <c r="A467" s="2" t="s">
        <v>9</v>
      </c>
      <c r="B467" s="1">
        <v>19</v>
      </c>
      <c r="C467" s="4">
        <v>0.15</v>
      </c>
      <c r="D467" s="4">
        <v>0.19</v>
      </c>
      <c r="E467" s="4">
        <v>0.34</v>
      </c>
      <c r="F467" s="4">
        <v>16.215581700000001</v>
      </c>
      <c r="G467" s="4">
        <v>47.692887399999996</v>
      </c>
      <c r="J467" s="2" t="s">
        <v>13</v>
      </c>
      <c r="K467" s="1">
        <v>8</v>
      </c>
      <c r="L467" s="4">
        <v>0.09</v>
      </c>
      <c r="M467" s="4">
        <v>0.08</v>
      </c>
      <c r="N467" s="4">
        <v>0.17</v>
      </c>
      <c r="O467" s="4">
        <v>23.845576699999999</v>
      </c>
      <c r="P467" s="4">
        <v>140.26809800000001</v>
      </c>
    </row>
    <row r="468" spans="1:16" x14ac:dyDescent="0.3">
      <c r="A468" s="2" t="s">
        <v>9</v>
      </c>
      <c r="B468" s="1">
        <v>19</v>
      </c>
      <c r="C468" s="4">
        <v>0.13</v>
      </c>
      <c r="D468" s="4">
        <v>0.21</v>
      </c>
      <c r="E468" s="4">
        <v>0.34</v>
      </c>
      <c r="F468" s="4">
        <v>16.5204457</v>
      </c>
      <c r="G468" s="4">
        <v>48.5895461</v>
      </c>
      <c r="J468" s="2" t="s">
        <v>13</v>
      </c>
      <c r="K468" s="1">
        <v>8</v>
      </c>
      <c r="L468" s="4">
        <v>0.1</v>
      </c>
      <c r="M468" s="4">
        <v>0.09</v>
      </c>
      <c r="N468" s="4">
        <v>0.19</v>
      </c>
      <c r="O468" s="4">
        <v>23.758996199999999</v>
      </c>
      <c r="P468" s="4">
        <v>125.047348</v>
      </c>
    </row>
    <row r="469" spans="1:16" x14ac:dyDescent="0.3">
      <c r="A469" s="2" t="s">
        <v>9</v>
      </c>
      <c r="B469" s="1">
        <v>19</v>
      </c>
      <c r="C469" s="4">
        <v>0.17</v>
      </c>
      <c r="D469" s="4">
        <v>0.16</v>
      </c>
      <c r="E469" s="4">
        <v>0.33</v>
      </c>
      <c r="F469" s="4">
        <v>16.929123499999999</v>
      </c>
      <c r="G469" s="4">
        <v>51.300374400000003</v>
      </c>
      <c r="J469" s="2" t="s">
        <v>13</v>
      </c>
      <c r="K469" s="1">
        <v>8</v>
      </c>
      <c r="L469" s="4">
        <v>0.1</v>
      </c>
      <c r="M469" s="4">
        <v>0.09</v>
      </c>
      <c r="N469" s="4">
        <v>0.19</v>
      </c>
      <c r="O469" s="4">
        <v>24.2753865</v>
      </c>
      <c r="P469" s="4">
        <v>127.765192</v>
      </c>
    </row>
    <row r="470" spans="1:16" x14ac:dyDescent="0.3">
      <c r="A470" s="2" t="s">
        <v>9</v>
      </c>
      <c r="B470" s="1">
        <v>19</v>
      </c>
      <c r="C470" s="4">
        <v>0.13</v>
      </c>
      <c r="D470" s="4">
        <v>0.15</v>
      </c>
      <c r="E470" s="4">
        <v>0.28000000000000003</v>
      </c>
      <c r="F470" s="4">
        <v>20.119124100000001</v>
      </c>
      <c r="G470" s="4">
        <v>71.854014500000005</v>
      </c>
      <c r="J470" s="2" t="s">
        <v>13</v>
      </c>
      <c r="K470" s="1">
        <v>8</v>
      </c>
      <c r="L470" s="4">
        <v>0.09</v>
      </c>
      <c r="M470" s="4">
        <v>0.09</v>
      </c>
      <c r="N470" s="4">
        <v>0.18</v>
      </c>
      <c r="O470" s="4">
        <v>19.634907399999999</v>
      </c>
      <c r="P470" s="4">
        <v>109.082819</v>
      </c>
    </row>
    <row r="471" spans="1:16" x14ac:dyDescent="0.3">
      <c r="A471" s="2" t="s">
        <v>9</v>
      </c>
      <c r="B471" s="1">
        <v>19</v>
      </c>
      <c r="C471" s="4">
        <v>0.14000000000000001</v>
      </c>
      <c r="D471" s="4">
        <v>0.14000000000000001</v>
      </c>
      <c r="E471" s="4">
        <v>0.28000000000000003</v>
      </c>
      <c r="F471" s="4">
        <v>19.276419199999999</v>
      </c>
      <c r="G471" s="4">
        <v>68.844354100000004</v>
      </c>
      <c r="J471" s="2" t="s">
        <v>13</v>
      </c>
      <c r="K471" s="1">
        <v>8</v>
      </c>
      <c r="L471" s="4">
        <v>0.09</v>
      </c>
      <c r="M471" s="4">
        <v>7.0000000000000007E-2</v>
      </c>
      <c r="N471" s="4">
        <v>0.16</v>
      </c>
      <c r="O471" s="4">
        <v>28.491284799999999</v>
      </c>
      <c r="P471" s="4">
        <v>178.07052999999999</v>
      </c>
    </row>
    <row r="472" spans="1:16" x14ac:dyDescent="0.3">
      <c r="A472" s="2" t="s">
        <v>9</v>
      </c>
      <c r="B472" s="1">
        <v>19</v>
      </c>
      <c r="C472" s="4">
        <v>0.15</v>
      </c>
      <c r="D472" s="4">
        <v>0.21</v>
      </c>
      <c r="E472" s="4">
        <v>0.36</v>
      </c>
      <c r="F472" s="4">
        <v>20.003234599999999</v>
      </c>
      <c r="G472" s="4">
        <v>55.564540600000001</v>
      </c>
      <c r="J472" s="2" t="s">
        <v>13</v>
      </c>
      <c r="K472" s="1">
        <v>8</v>
      </c>
      <c r="L472" s="4">
        <v>0.09</v>
      </c>
      <c r="M472" s="4">
        <v>0.08</v>
      </c>
      <c r="N472" s="4">
        <v>0.17</v>
      </c>
      <c r="O472" s="4">
        <v>24.922545299999999</v>
      </c>
      <c r="P472" s="4">
        <v>146.603208</v>
      </c>
    </row>
    <row r="473" spans="1:16" x14ac:dyDescent="0.3">
      <c r="A473" s="2" t="s">
        <v>9</v>
      </c>
      <c r="B473" s="1">
        <v>19</v>
      </c>
      <c r="C473" s="4">
        <v>0.13</v>
      </c>
      <c r="D473" s="4">
        <v>0.12</v>
      </c>
      <c r="E473" s="4">
        <v>0.25</v>
      </c>
      <c r="F473" s="4">
        <v>20.97006</v>
      </c>
      <c r="G473" s="4">
        <v>83.880240000000001</v>
      </c>
      <c r="J473" s="2" t="s">
        <v>13</v>
      </c>
      <c r="K473" s="1">
        <v>8</v>
      </c>
      <c r="L473" s="4">
        <v>0.08</v>
      </c>
      <c r="M473" s="4">
        <v>0.12</v>
      </c>
      <c r="N473" s="4">
        <v>0.2</v>
      </c>
      <c r="O473" s="4">
        <v>18.023173199999999</v>
      </c>
      <c r="P473" s="4">
        <v>90.115866199999999</v>
      </c>
    </row>
    <row r="474" spans="1:16" x14ac:dyDescent="0.3">
      <c r="A474" s="2" t="s">
        <v>9</v>
      </c>
      <c r="B474" s="1">
        <v>19</v>
      </c>
      <c r="C474" s="4">
        <v>0.15</v>
      </c>
      <c r="D474" s="4">
        <v>0.16</v>
      </c>
      <c r="E474" s="4">
        <v>0.31</v>
      </c>
      <c r="F474" s="4">
        <v>18.170186300000001</v>
      </c>
      <c r="G474" s="4">
        <v>58.6135041</v>
      </c>
      <c r="J474" s="2" t="s">
        <v>13</v>
      </c>
      <c r="K474" s="1">
        <v>8</v>
      </c>
      <c r="L474" s="4">
        <v>0.11</v>
      </c>
      <c r="M474" s="4">
        <v>0.09</v>
      </c>
      <c r="N474" s="4">
        <v>0.2</v>
      </c>
      <c r="O474" s="4">
        <v>22.989272100000001</v>
      </c>
      <c r="P474" s="4">
        <v>114.94636</v>
      </c>
    </row>
    <row r="475" spans="1:16" x14ac:dyDescent="0.3">
      <c r="A475" s="2" t="s">
        <v>9</v>
      </c>
      <c r="B475" s="1">
        <v>19</v>
      </c>
      <c r="C475" s="4">
        <v>0.16</v>
      </c>
      <c r="D475" s="4">
        <v>0.16</v>
      </c>
      <c r="E475" s="4">
        <v>0.32</v>
      </c>
      <c r="F475" s="4">
        <v>18.717431999999999</v>
      </c>
      <c r="G475" s="4">
        <v>58.491974900000002</v>
      </c>
      <c r="J475" s="2" t="s">
        <v>13</v>
      </c>
      <c r="K475" s="1">
        <v>8</v>
      </c>
      <c r="L475" s="4">
        <v>0.1</v>
      </c>
      <c r="M475" s="4">
        <v>0.09</v>
      </c>
      <c r="N475" s="4">
        <v>0.19</v>
      </c>
      <c r="O475" s="4">
        <v>25.085174299999998</v>
      </c>
      <c r="P475" s="4">
        <v>132.027233</v>
      </c>
    </row>
    <row r="476" spans="1:16" x14ac:dyDescent="0.3">
      <c r="A476" s="2" t="s">
        <v>9</v>
      </c>
      <c r="B476" s="1">
        <v>19</v>
      </c>
      <c r="C476" s="4">
        <v>0.16</v>
      </c>
      <c r="D476" s="4">
        <v>0.16</v>
      </c>
      <c r="E476" s="4">
        <v>0.32</v>
      </c>
      <c r="F476" s="4">
        <v>21.030596599999999</v>
      </c>
      <c r="G476" s="4">
        <v>65.720614299999994</v>
      </c>
      <c r="J476" s="2" t="s">
        <v>13</v>
      </c>
      <c r="K476" s="1">
        <v>13</v>
      </c>
      <c r="L476" s="4">
        <v>0.11</v>
      </c>
      <c r="M476" s="4">
        <v>0.1</v>
      </c>
      <c r="N476" s="4">
        <v>0.21</v>
      </c>
      <c r="O476" s="4">
        <v>24.471639400000001</v>
      </c>
      <c r="P476" s="4">
        <v>116.531616</v>
      </c>
    </row>
    <row r="477" spans="1:16" x14ac:dyDescent="0.3">
      <c r="A477" s="2" t="s">
        <v>9</v>
      </c>
      <c r="B477" s="1">
        <v>19</v>
      </c>
      <c r="C477" s="4">
        <v>0.15</v>
      </c>
      <c r="D477" s="4">
        <v>0.16</v>
      </c>
      <c r="E477" s="4">
        <v>0.31</v>
      </c>
      <c r="F477" s="4">
        <v>19.750516900000001</v>
      </c>
      <c r="G477" s="4">
        <v>63.711344799999999</v>
      </c>
      <c r="J477" s="2" t="s">
        <v>13</v>
      </c>
      <c r="K477" s="1">
        <v>13</v>
      </c>
      <c r="L477" s="4">
        <v>0.11</v>
      </c>
      <c r="M477" s="4">
        <v>0.1</v>
      </c>
      <c r="N477" s="4">
        <v>0.21</v>
      </c>
      <c r="O477" s="4">
        <v>23.906143100000001</v>
      </c>
      <c r="P477" s="4">
        <v>113.838776</v>
      </c>
    </row>
    <row r="478" spans="1:16" x14ac:dyDescent="0.3">
      <c r="A478" s="2" t="s">
        <v>9</v>
      </c>
      <c r="B478" s="1">
        <v>19</v>
      </c>
      <c r="C478" s="4">
        <v>0.13</v>
      </c>
      <c r="D478" s="4">
        <v>0.15</v>
      </c>
      <c r="E478" s="4">
        <v>0.28000000000000003</v>
      </c>
      <c r="F478" s="4">
        <v>20.4220361</v>
      </c>
      <c r="G478" s="4">
        <v>72.935843399999996</v>
      </c>
      <c r="J478" s="2" t="s">
        <v>13</v>
      </c>
      <c r="K478" s="1">
        <v>13</v>
      </c>
      <c r="L478" s="4">
        <v>0.1</v>
      </c>
      <c r="M478" s="4">
        <v>0.14000000000000001</v>
      </c>
      <c r="N478" s="4">
        <v>0.24</v>
      </c>
      <c r="O478" s="4">
        <v>21.3012148</v>
      </c>
      <c r="P478" s="4">
        <v>88.755061699999999</v>
      </c>
    </row>
    <row r="479" spans="1:16" x14ac:dyDescent="0.3">
      <c r="A479" s="2" t="s">
        <v>9</v>
      </c>
      <c r="B479" s="1">
        <v>20</v>
      </c>
      <c r="C479" s="4">
        <v>0.15</v>
      </c>
      <c r="D479" s="4">
        <v>0.18</v>
      </c>
      <c r="E479" s="4">
        <v>0.33</v>
      </c>
      <c r="F479" s="4">
        <v>19.008889100000001</v>
      </c>
      <c r="G479" s="4">
        <v>57.602694399999997</v>
      </c>
      <c r="J479" s="2" t="s">
        <v>13</v>
      </c>
      <c r="K479" s="1">
        <v>13</v>
      </c>
      <c r="L479" s="4">
        <v>0.11</v>
      </c>
      <c r="M479" s="4">
        <v>0.09</v>
      </c>
      <c r="N479" s="4">
        <v>0.2</v>
      </c>
      <c r="O479" s="4">
        <v>26.006986600000001</v>
      </c>
      <c r="P479" s="4">
        <v>130.034933</v>
      </c>
    </row>
    <row r="480" spans="1:16" x14ac:dyDescent="0.3">
      <c r="A480" s="2" t="s">
        <v>9</v>
      </c>
      <c r="B480" s="1">
        <v>20</v>
      </c>
      <c r="C480" s="4">
        <v>0.16</v>
      </c>
      <c r="D480" s="4">
        <v>0.21</v>
      </c>
      <c r="E480" s="4">
        <v>0.37</v>
      </c>
      <c r="F480" s="4">
        <v>18.130518299999999</v>
      </c>
      <c r="G480" s="4">
        <v>49.001400699999998</v>
      </c>
      <c r="J480" s="2" t="s">
        <v>13</v>
      </c>
      <c r="K480" s="1">
        <v>13</v>
      </c>
      <c r="L480" s="4">
        <v>0.09</v>
      </c>
      <c r="M480" s="4">
        <v>0.1</v>
      </c>
      <c r="N480" s="4">
        <v>0.19</v>
      </c>
      <c r="O480" s="4">
        <v>25.573527899999998</v>
      </c>
      <c r="P480" s="4">
        <v>134.59751499999999</v>
      </c>
    </row>
    <row r="481" spans="1:16" x14ac:dyDescent="0.3">
      <c r="A481" s="2" t="s">
        <v>9</v>
      </c>
      <c r="B481" s="1">
        <v>20</v>
      </c>
      <c r="C481" s="4">
        <v>0.15</v>
      </c>
      <c r="D481" s="4">
        <v>0.19</v>
      </c>
      <c r="E481" s="4">
        <v>0.34</v>
      </c>
      <c r="F481" s="4">
        <v>17.377806199999998</v>
      </c>
      <c r="G481" s="4">
        <v>51.1111948</v>
      </c>
      <c r="J481" s="2" t="s">
        <v>13</v>
      </c>
      <c r="K481" s="1">
        <v>13</v>
      </c>
      <c r="L481" s="4">
        <v>0.11</v>
      </c>
      <c r="M481" s="4">
        <v>0.08</v>
      </c>
      <c r="N481" s="4">
        <v>0.19</v>
      </c>
      <c r="O481" s="4">
        <v>26.804641499999999</v>
      </c>
      <c r="P481" s="4">
        <v>141.07705999999999</v>
      </c>
    </row>
    <row r="482" spans="1:16" x14ac:dyDescent="0.3">
      <c r="A482" s="2" t="s">
        <v>9</v>
      </c>
      <c r="B482" s="1">
        <v>20</v>
      </c>
      <c r="C482" s="4">
        <v>0.14000000000000001</v>
      </c>
      <c r="D482" s="4">
        <v>0.19</v>
      </c>
      <c r="E482" s="4">
        <v>0.33</v>
      </c>
      <c r="F482" s="4">
        <v>18.377504999999999</v>
      </c>
      <c r="G482" s="4">
        <v>55.689408999999998</v>
      </c>
      <c r="J482" s="2" t="s">
        <v>13</v>
      </c>
      <c r="K482" s="1">
        <v>13</v>
      </c>
      <c r="L482" s="4">
        <v>0.09</v>
      </c>
      <c r="M482" s="4">
        <v>0.08</v>
      </c>
      <c r="N482" s="4">
        <v>0.17</v>
      </c>
      <c r="O482" s="4">
        <v>25.3872173</v>
      </c>
      <c r="P482" s="4">
        <v>149.33657199999999</v>
      </c>
    </row>
    <row r="483" spans="1:16" x14ac:dyDescent="0.3">
      <c r="A483" s="2" t="s">
        <v>9</v>
      </c>
      <c r="B483" s="1">
        <v>20</v>
      </c>
      <c r="C483" s="4">
        <v>0.17</v>
      </c>
      <c r="D483" s="4">
        <v>0.2</v>
      </c>
      <c r="E483" s="4">
        <v>0.37</v>
      </c>
      <c r="F483" s="4">
        <v>18.1237298</v>
      </c>
      <c r="G483" s="4">
        <v>48.983053599999998</v>
      </c>
      <c r="J483" s="2" t="s">
        <v>13</v>
      </c>
      <c r="K483" s="1">
        <v>13</v>
      </c>
      <c r="L483" s="4">
        <v>0.1</v>
      </c>
      <c r="M483" s="4">
        <v>0.1</v>
      </c>
      <c r="N483" s="4">
        <v>0.2</v>
      </c>
      <c r="O483" s="4">
        <v>21.830779100000001</v>
      </c>
      <c r="P483" s="4">
        <v>109.15389500000001</v>
      </c>
    </row>
    <row r="484" spans="1:16" x14ac:dyDescent="0.3">
      <c r="A484" s="2" t="s">
        <v>9</v>
      </c>
      <c r="B484" s="1">
        <v>20</v>
      </c>
      <c r="C484" s="4">
        <v>0.17</v>
      </c>
      <c r="D484" s="4">
        <v>0.37</v>
      </c>
      <c r="E484" s="4">
        <v>0.54</v>
      </c>
      <c r="F484" s="4">
        <v>14.0128457</v>
      </c>
      <c r="G484" s="4">
        <v>25.9497143</v>
      </c>
      <c r="J484" s="2" t="s">
        <v>13</v>
      </c>
      <c r="K484" s="1">
        <v>13</v>
      </c>
      <c r="L484" s="4">
        <v>0.11</v>
      </c>
      <c r="M484" s="4">
        <v>0.09</v>
      </c>
      <c r="N484" s="4">
        <v>0.2</v>
      </c>
      <c r="O484" s="4">
        <v>26.2494531</v>
      </c>
      <c r="P484" s="4">
        <v>131.247265</v>
      </c>
    </row>
    <row r="485" spans="1:16" x14ac:dyDescent="0.3">
      <c r="A485" s="2" t="s">
        <v>9</v>
      </c>
      <c r="B485" s="1">
        <v>20</v>
      </c>
      <c r="C485" s="4">
        <v>0.14000000000000001</v>
      </c>
      <c r="D485" s="4">
        <v>0.19</v>
      </c>
      <c r="E485" s="4">
        <v>0.33</v>
      </c>
      <c r="F485" s="4">
        <v>19.4370178</v>
      </c>
      <c r="G485" s="4">
        <v>58.900053999999997</v>
      </c>
      <c r="J485" s="2" t="s">
        <v>13</v>
      </c>
      <c r="K485" s="1">
        <v>13</v>
      </c>
      <c r="L485" s="4">
        <v>0.11</v>
      </c>
      <c r="M485" s="4">
        <v>0.08</v>
      </c>
      <c r="N485" s="4">
        <v>0.19</v>
      </c>
      <c r="O485" s="4">
        <v>22.247189599999999</v>
      </c>
      <c r="P485" s="4">
        <v>117.09047200000001</v>
      </c>
    </row>
    <row r="486" spans="1:16" x14ac:dyDescent="0.3">
      <c r="A486" s="2" t="s">
        <v>9</v>
      </c>
      <c r="B486" s="1">
        <v>20</v>
      </c>
      <c r="C486" s="4">
        <v>0.14000000000000001</v>
      </c>
      <c r="D486" s="4">
        <v>0.17</v>
      </c>
      <c r="E486" s="4">
        <v>0.31</v>
      </c>
      <c r="F486" s="4">
        <v>19.061137500000001</v>
      </c>
      <c r="G486" s="4">
        <v>61.4875404</v>
      </c>
      <c r="J486" s="2" t="s">
        <v>13</v>
      </c>
      <c r="K486" s="1">
        <v>14</v>
      </c>
      <c r="L486" s="4">
        <v>0.13</v>
      </c>
      <c r="M486" s="4">
        <v>0.15</v>
      </c>
      <c r="N486" s="4">
        <v>0.28000000000000003</v>
      </c>
      <c r="O486" s="4">
        <v>22.430892100000001</v>
      </c>
      <c r="P486" s="4">
        <v>80.110329100000001</v>
      </c>
    </row>
    <row r="487" spans="1:16" x14ac:dyDescent="0.3">
      <c r="A487" s="2" t="s">
        <v>9</v>
      </c>
      <c r="B487" s="1">
        <v>20</v>
      </c>
      <c r="C487" s="4">
        <v>0.14000000000000001</v>
      </c>
      <c r="D487" s="4">
        <v>0.25</v>
      </c>
      <c r="E487" s="4">
        <v>0.39</v>
      </c>
      <c r="F487" s="4">
        <v>18.3864254</v>
      </c>
      <c r="G487" s="4">
        <v>47.1446805</v>
      </c>
      <c r="J487" s="2" t="s">
        <v>13</v>
      </c>
      <c r="K487" s="1">
        <v>14</v>
      </c>
      <c r="L487" s="4">
        <v>0.12</v>
      </c>
      <c r="M487" s="4">
        <v>0.12</v>
      </c>
      <c r="N487" s="4">
        <v>0.24</v>
      </c>
      <c r="O487" s="4">
        <v>21.746476600000001</v>
      </c>
      <c r="P487" s="4">
        <v>90.610319399999995</v>
      </c>
    </row>
    <row r="488" spans="1:16" x14ac:dyDescent="0.3">
      <c r="A488" s="2" t="s">
        <v>9</v>
      </c>
      <c r="B488" s="1">
        <v>20</v>
      </c>
      <c r="C488" s="4">
        <v>0.15</v>
      </c>
      <c r="D488" s="4">
        <v>0.19</v>
      </c>
      <c r="E488" s="4">
        <v>0.34</v>
      </c>
      <c r="F488" s="4">
        <v>18.004010900000001</v>
      </c>
      <c r="G488" s="4">
        <v>52.952973299999996</v>
      </c>
      <c r="J488" s="2" t="s">
        <v>13</v>
      </c>
      <c r="K488" s="1">
        <v>14</v>
      </c>
      <c r="L488" s="4">
        <v>0.13</v>
      </c>
      <c r="M488" s="4">
        <v>0.14000000000000001</v>
      </c>
      <c r="N488" s="4">
        <v>0.27</v>
      </c>
      <c r="O488" s="4">
        <v>22.056546300000001</v>
      </c>
      <c r="P488" s="4">
        <v>81.690912400000002</v>
      </c>
    </row>
    <row r="489" spans="1:16" x14ac:dyDescent="0.3">
      <c r="A489" s="2" t="s">
        <v>11</v>
      </c>
      <c r="B489" s="1">
        <v>2</v>
      </c>
      <c r="C489" s="4">
        <v>0.14000000000000001</v>
      </c>
      <c r="D489" s="4">
        <v>0.1</v>
      </c>
      <c r="E489" s="4">
        <v>0.24</v>
      </c>
      <c r="F489" s="4">
        <v>30.759714599999999</v>
      </c>
      <c r="G489" s="4">
        <v>128.16547700000001</v>
      </c>
      <c r="J489" s="2" t="s">
        <v>13</v>
      </c>
      <c r="K489" s="1">
        <v>14</v>
      </c>
      <c r="L489" s="4">
        <v>0.13</v>
      </c>
      <c r="M489" s="4">
        <v>0.11</v>
      </c>
      <c r="N489" s="4">
        <v>0.24</v>
      </c>
      <c r="O489" s="4">
        <v>23.5553156</v>
      </c>
      <c r="P489" s="4">
        <v>98.1471485</v>
      </c>
    </row>
    <row r="490" spans="1:16" x14ac:dyDescent="0.3">
      <c r="A490" s="2" t="s">
        <v>11</v>
      </c>
      <c r="B490" s="1">
        <v>2</v>
      </c>
      <c r="C490" s="4">
        <v>0.12</v>
      </c>
      <c r="D490" s="4">
        <v>0.1</v>
      </c>
      <c r="E490" s="4">
        <v>0.22</v>
      </c>
      <c r="F490" s="4">
        <v>26.619777800000001</v>
      </c>
      <c r="G490" s="4">
        <v>120.99899000000001</v>
      </c>
      <c r="J490" s="2" t="s">
        <v>13</v>
      </c>
      <c r="K490" s="1">
        <v>14</v>
      </c>
      <c r="L490" s="4">
        <v>0.13</v>
      </c>
      <c r="M490" s="4">
        <v>0.15</v>
      </c>
      <c r="N490" s="4">
        <v>0.28000000000000003</v>
      </c>
      <c r="O490" s="4">
        <v>16.685224999999999</v>
      </c>
      <c r="P490" s="4">
        <v>59.590089399999997</v>
      </c>
    </row>
    <row r="491" spans="1:16" x14ac:dyDescent="0.3">
      <c r="A491" s="2" t="s">
        <v>11</v>
      </c>
      <c r="B491" s="1">
        <v>2</v>
      </c>
      <c r="C491" s="4">
        <v>0.15</v>
      </c>
      <c r="D491" s="4">
        <v>0.09</v>
      </c>
      <c r="E491" s="4">
        <v>0.24</v>
      </c>
      <c r="F491" s="4">
        <v>23.165977699999999</v>
      </c>
      <c r="G491" s="4">
        <v>96.524907099999993</v>
      </c>
      <c r="J491" s="2" t="s">
        <v>13</v>
      </c>
      <c r="K491" s="1">
        <v>14</v>
      </c>
      <c r="L491" s="4">
        <v>0.14000000000000001</v>
      </c>
      <c r="M491" s="4">
        <v>0.16</v>
      </c>
      <c r="N491" s="4">
        <v>0.3</v>
      </c>
      <c r="O491" s="4">
        <v>20.946778900000002</v>
      </c>
      <c r="P491" s="4">
        <v>69.822596200000007</v>
      </c>
    </row>
    <row r="492" spans="1:16" x14ac:dyDescent="0.3">
      <c r="A492" s="2" t="s">
        <v>11</v>
      </c>
      <c r="B492" s="1">
        <v>2</v>
      </c>
      <c r="C492" s="4">
        <v>0.13</v>
      </c>
      <c r="D492" s="4">
        <v>0.11</v>
      </c>
      <c r="E492" s="4">
        <v>0.24</v>
      </c>
      <c r="F492" s="4">
        <v>29.476941499999999</v>
      </c>
      <c r="G492" s="4">
        <v>122.82059</v>
      </c>
      <c r="J492" s="2" t="s">
        <v>13</v>
      </c>
      <c r="K492" s="1">
        <v>14</v>
      </c>
      <c r="L492" s="4">
        <v>0.14000000000000001</v>
      </c>
      <c r="M492" s="4">
        <v>0.13</v>
      </c>
      <c r="N492" s="4">
        <v>0.27</v>
      </c>
      <c r="O492" s="4">
        <v>18.507020900000001</v>
      </c>
      <c r="P492" s="4">
        <v>68.544522000000001</v>
      </c>
    </row>
    <row r="493" spans="1:16" x14ac:dyDescent="0.3">
      <c r="A493" s="2" t="s">
        <v>11</v>
      </c>
      <c r="B493" s="1">
        <v>2</v>
      </c>
      <c r="C493" s="4">
        <v>0.12</v>
      </c>
      <c r="D493" s="4">
        <v>0.09</v>
      </c>
      <c r="E493" s="4">
        <v>0.21</v>
      </c>
      <c r="F493" s="4">
        <v>22.332461599999998</v>
      </c>
      <c r="G493" s="4">
        <v>106.345055</v>
      </c>
      <c r="J493" s="2" t="s">
        <v>13</v>
      </c>
      <c r="K493" s="1">
        <v>14</v>
      </c>
      <c r="L493" s="4">
        <v>0.11</v>
      </c>
      <c r="M493" s="4">
        <v>0.1</v>
      </c>
      <c r="N493" s="4">
        <v>0.21</v>
      </c>
      <c r="O493" s="4">
        <v>22.243499100000001</v>
      </c>
      <c r="P493" s="4">
        <v>105.921424</v>
      </c>
    </row>
    <row r="494" spans="1:16" x14ac:dyDescent="0.3">
      <c r="A494" s="2" t="s">
        <v>11</v>
      </c>
      <c r="B494" s="1">
        <v>2</v>
      </c>
      <c r="C494" s="4">
        <v>0.14000000000000001</v>
      </c>
      <c r="D494" s="4">
        <v>0.12</v>
      </c>
      <c r="E494" s="4">
        <v>0.26</v>
      </c>
      <c r="F494" s="4">
        <v>25.177431599999998</v>
      </c>
      <c r="G494" s="4">
        <v>96.836275200000003</v>
      </c>
      <c r="J494" s="2" t="s">
        <v>13</v>
      </c>
      <c r="K494" s="1">
        <v>14</v>
      </c>
      <c r="L494" s="4">
        <v>0.1</v>
      </c>
      <c r="M494" s="4">
        <v>0.1</v>
      </c>
      <c r="N494" s="4">
        <v>0.2</v>
      </c>
      <c r="O494" s="4">
        <v>21.555945300000001</v>
      </c>
      <c r="P494" s="4">
        <v>107.77972699999999</v>
      </c>
    </row>
    <row r="495" spans="1:16" x14ac:dyDescent="0.3">
      <c r="A495" s="2" t="s">
        <v>11</v>
      </c>
      <c r="B495" s="1">
        <v>2</v>
      </c>
      <c r="C495" s="4">
        <v>0.15</v>
      </c>
      <c r="D495" s="4">
        <v>0.14000000000000001</v>
      </c>
      <c r="E495" s="4">
        <v>0.28999999999999998</v>
      </c>
      <c r="F495" s="4">
        <v>21.8034575</v>
      </c>
      <c r="G495" s="4">
        <v>75.184336400000007</v>
      </c>
      <c r="J495" s="2" t="s">
        <v>13</v>
      </c>
      <c r="K495" s="1">
        <v>14</v>
      </c>
      <c r="L495" s="4">
        <v>0.14000000000000001</v>
      </c>
      <c r="M495" s="4">
        <v>0.14000000000000001</v>
      </c>
      <c r="N495" s="4">
        <v>0.28000000000000003</v>
      </c>
      <c r="O495" s="4">
        <v>23.707569599999999</v>
      </c>
      <c r="P495" s="4">
        <v>84.669891399999997</v>
      </c>
    </row>
    <row r="496" spans="1:16" x14ac:dyDescent="0.3">
      <c r="A496" s="2" t="s">
        <v>11</v>
      </c>
      <c r="B496" s="1">
        <v>2</v>
      </c>
      <c r="C496" s="4">
        <v>0.17</v>
      </c>
      <c r="D496" s="4">
        <v>0.14000000000000001</v>
      </c>
      <c r="E496" s="4">
        <v>0.31</v>
      </c>
      <c r="F496" s="4">
        <v>23.230349199999999</v>
      </c>
      <c r="G496" s="4">
        <v>74.936610299999998</v>
      </c>
      <c r="J496" s="2" t="s">
        <v>13</v>
      </c>
      <c r="K496" s="1">
        <v>14</v>
      </c>
      <c r="L496" s="4">
        <v>0.12</v>
      </c>
      <c r="M496" s="4">
        <v>0.1</v>
      </c>
      <c r="N496" s="4">
        <v>0.22</v>
      </c>
      <c r="O496" s="4">
        <v>21.431673499999999</v>
      </c>
      <c r="P496" s="4">
        <v>97.416697799999994</v>
      </c>
    </row>
    <row r="497" spans="1:16" x14ac:dyDescent="0.3">
      <c r="A497" s="2" t="s">
        <v>11</v>
      </c>
      <c r="B497" s="1">
        <v>2</v>
      </c>
      <c r="C497" s="4">
        <v>0.13</v>
      </c>
      <c r="D497" s="4">
        <v>0.15</v>
      </c>
      <c r="E497" s="4">
        <v>0.28000000000000003</v>
      </c>
      <c r="F497" s="4">
        <v>23.453242199999998</v>
      </c>
      <c r="G497" s="4">
        <v>83.761579499999996</v>
      </c>
      <c r="J497" s="2" t="s">
        <v>13</v>
      </c>
      <c r="K497" s="1">
        <v>14</v>
      </c>
      <c r="L497" s="4">
        <v>0.13</v>
      </c>
      <c r="M497" s="4">
        <v>0.12</v>
      </c>
      <c r="N497" s="4">
        <v>0.25</v>
      </c>
      <c r="O497" s="4">
        <v>21.371741199999999</v>
      </c>
      <c r="P497" s="4">
        <v>85.486964700000001</v>
      </c>
    </row>
    <row r="498" spans="1:16" x14ac:dyDescent="0.3">
      <c r="A498" s="2" t="s">
        <v>11</v>
      </c>
      <c r="B498" s="1">
        <v>2</v>
      </c>
      <c r="C498" s="4">
        <v>0.13</v>
      </c>
      <c r="D498" s="4">
        <v>0.23</v>
      </c>
      <c r="E498" s="4">
        <v>0.36</v>
      </c>
      <c r="F498" s="4">
        <v>20.439506699999999</v>
      </c>
      <c r="G498" s="4">
        <v>56.776407599999999</v>
      </c>
      <c r="J498" s="2" t="s">
        <v>13</v>
      </c>
      <c r="K498" s="1">
        <v>14</v>
      </c>
      <c r="L498" s="4">
        <v>0.12</v>
      </c>
      <c r="M498" s="4">
        <v>0.14000000000000001</v>
      </c>
      <c r="N498" s="4">
        <v>0.26</v>
      </c>
      <c r="O498" s="4">
        <v>19.744760299999999</v>
      </c>
      <c r="P498" s="4">
        <v>75.9413859</v>
      </c>
    </row>
    <row r="499" spans="1:16" x14ac:dyDescent="0.3">
      <c r="A499" s="2" t="s">
        <v>11</v>
      </c>
      <c r="B499" s="1">
        <v>2</v>
      </c>
      <c r="C499" s="4">
        <v>0.12</v>
      </c>
      <c r="D499" s="4">
        <v>0.15</v>
      </c>
      <c r="E499" s="4">
        <v>0.27</v>
      </c>
      <c r="F499" s="4">
        <v>20.764634999999998</v>
      </c>
      <c r="G499" s="4">
        <v>76.906055600000002</v>
      </c>
      <c r="J499" s="2" t="s">
        <v>13</v>
      </c>
      <c r="K499" s="1">
        <v>17</v>
      </c>
      <c r="L499" s="4">
        <v>0.14000000000000001</v>
      </c>
      <c r="M499" s="4">
        <v>0.13</v>
      </c>
      <c r="N499" s="4">
        <v>0.27</v>
      </c>
      <c r="O499" s="4">
        <v>21.792159900000001</v>
      </c>
      <c r="P499" s="4">
        <v>80.711703299999996</v>
      </c>
    </row>
    <row r="500" spans="1:16" x14ac:dyDescent="0.3">
      <c r="A500" s="2" t="s">
        <v>11</v>
      </c>
      <c r="B500" s="1">
        <v>3</v>
      </c>
      <c r="C500" s="4">
        <v>0.12</v>
      </c>
      <c r="D500" s="4">
        <v>0.17</v>
      </c>
      <c r="E500" s="4">
        <v>0.28999999999999998</v>
      </c>
      <c r="F500" s="4">
        <v>19.079444500000001</v>
      </c>
      <c r="G500" s="4">
        <v>65.791187800000003</v>
      </c>
      <c r="J500" s="2" t="s">
        <v>13</v>
      </c>
      <c r="K500" s="1">
        <v>17</v>
      </c>
      <c r="L500" s="4">
        <v>0.16</v>
      </c>
      <c r="M500" s="4">
        <v>0.14000000000000001</v>
      </c>
      <c r="N500" s="4">
        <v>0.3</v>
      </c>
      <c r="O500" s="4">
        <v>24.5970035</v>
      </c>
      <c r="P500" s="4">
        <v>81.990011699999997</v>
      </c>
    </row>
    <row r="501" spans="1:16" x14ac:dyDescent="0.3">
      <c r="A501" s="2" t="s">
        <v>11</v>
      </c>
      <c r="B501" s="1">
        <v>3</v>
      </c>
      <c r="C501" s="4">
        <v>0.13</v>
      </c>
      <c r="D501" s="4">
        <v>0.12</v>
      </c>
      <c r="E501" s="4">
        <v>0.25</v>
      </c>
      <c r="F501" s="4">
        <v>23.698681000000001</v>
      </c>
      <c r="G501" s="4">
        <v>94.794724000000002</v>
      </c>
      <c r="J501" s="2" t="s">
        <v>13</v>
      </c>
      <c r="K501" s="1">
        <v>17</v>
      </c>
      <c r="L501" s="4">
        <v>0.13</v>
      </c>
      <c r="M501" s="4">
        <v>0.14000000000000001</v>
      </c>
      <c r="N501" s="4">
        <v>0.27</v>
      </c>
      <c r="O501" s="4">
        <v>21.429426599999999</v>
      </c>
      <c r="P501" s="4">
        <v>79.368246600000006</v>
      </c>
    </row>
    <row r="502" spans="1:16" x14ac:dyDescent="0.3">
      <c r="A502" s="2" t="s">
        <v>11</v>
      </c>
      <c r="B502" s="1">
        <v>3</v>
      </c>
      <c r="C502" s="4">
        <v>0.1</v>
      </c>
      <c r="D502" s="4">
        <v>0.1</v>
      </c>
      <c r="E502" s="4">
        <v>0.2</v>
      </c>
      <c r="F502" s="4">
        <v>21.4225104</v>
      </c>
      <c r="G502" s="4">
        <v>107.11255199999999</v>
      </c>
      <c r="J502" s="2" t="s">
        <v>13</v>
      </c>
      <c r="K502" s="1">
        <v>17</v>
      </c>
      <c r="L502" s="4">
        <v>0.13</v>
      </c>
      <c r="M502" s="4">
        <v>0.14000000000000001</v>
      </c>
      <c r="N502" s="4">
        <v>0.27</v>
      </c>
      <c r="O502" s="4">
        <v>20.665194400000001</v>
      </c>
      <c r="P502" s="4">
        <v>76.537756900000005</v>
      </c>
    </row>
    <row r="503" spans="1:16" x14ac:dyDescent="0.3">
      <c r="A503" s="2" t="s">
        <v>11</v>
      </c>
      <c r="B503" s="1">
        <v>3</v>
      </c>
      <c r="C503" s="4">
        <v>0.12</v>
      </c>
      <c r="D503" s="4">
        <v>0.1</v>
      </c>
      <c r="E503" s="4">
        <v>0.22</v>
      </c>
      <c r="F503" s="4">
        <v>21.159424999999999</v>
      </c>
      <c r="G503" s="4">
        <v>96.179204400000003</v>
      </c>
      <c r="J503" s="2" t="s">
        <v>13</v>
      </c>
      <c r="K503" s="1">
        <v>17</v>
      </c>
      <c r="L503" s="4">
        <v>0.13</v>
      </c>
      <c r="M503" s="4">
        <v>0.15</v>
      </c>
      <c r="N503" s="4">
        <v>0.28000000000000003</v>
      </c>
      <c r="O503" s="4">
        <v>21.428031600000001</v>
      </c>
      <c r="P503" s="4">
        <v>76.528684100000007</v>
      </c>
    </row>
    <row r="504" spans="1:16" x14ac:dyDescent="0.3">
      <c r="A504" s="2" t="s">
        <v>11</v>
      </c>
      <c r="B504" s="1">
        <v>3</v>
      </c>
      <c r="C504" s="4">
        <v>0.14000000000000001</v>
      </c>
      <c r="D504" s="4">
        <v>0.11</v>
      </c>
      <c r="E504" s="4">
        <v>0.25</v>
      </c>
      <c r="F504" s="4">
        <v>22.6692596</v>
      </c>
      <c r="G504" s="4">
        <v>90.677038499999995</v>
      </c>
      <c r="J504" s="2" t="s">
        <v>13</v>
      </c>
      <c r="K504" s="1">
        <v>17</v>
      </c>
      <c r="L504" s="4">
        <v>0.14000000000000001</v>
      </c>
      <c r="M504" s="4">
        <v>0.2</v>
      </c>
      <c r="N504" s="4">
        <v>0.34</v>
      </c>
      <c r="O504" s="4">
        <v>20.226345899999998</v>
      </c>
      <c r="P504" s="4">
        <v>59.489252700000002</v>
      </c>
    </row>
    <row r="505" spans="1:16" x14ac:dyDescent="0.3">
      <c r="A505" s="2" t="s">
        <v>11</v>
      </c>
      <c r="B505" s="1">
        <v>3</v>
      </c>
      <c r="C505" s="4">
        <v>0.13</v>
      </c>
      <c r="D505" s="4">
        <v>0.13</v>
      </c>
      <c r="E505" s="4">
        <v>0.26</v>
      </c>
      <c r="F505" s="4">
        <v>21.3493554</v>
      </c>
      <c r="G505" s="4">
        <v>82.112905400000002</v>
      </c>
      <c r="J505" s="2" t="s">
        <v>13</v>
      </c>
      <c r="K505" s="1">
        <v>17</v>
      </c>
      <c r="L505" s="4">
        <v>0.13</v>
      </c>
      <c r="M505" s="4">
        <v>0.14000000000000001</v>
      </c>
      <c r="N505" s="4">
        <v>0.27</v>
      </c>
      <c r="O505" s="4">
        <v>22.643954600000001</v>
      </c>
      <c r="P505" s="4">
        <v>83.866498399999998</v>
      </c>
    </row>
    <row r="506" spans="1:16" x14ac:dyDescent="0.3">
      <c r="A506" s="2" t="s">
        <v>11</v>
      </c>
      <c r="B506" s="1">
        <v>3</v>
      </c>
      <c r="C506" s="4">
        <v>0.13</v>
      </c>
      <c r="D506" s="4">
        <v>0.12</v>
      </c>
      <c r="E506" s="4">
        <v>0.25</v>
      </c>
      <c r="F506" s="4">
        <v>24.727305099999999</v>
      </c>
      <c r="G506" s="4">
        <v>98.909220300000001</v>
      </c>
      <c r="J506" s="2" t="s">
        <v>13</v>
      </c>
      <c r="K506" s="1">
        <v>17</v>
      </c>
      <c r="L506" s="4">
        <v>0.13</v>
      </c>
      <c r="M506" s="4">
        <v>0.13</v>
      </c>
      <c r="N506" s="4">
        <v>0.26</v>
      </c>
      <c r="O506" s="4">
        <v>21.109866199999999</v>
      </c>
      <c r="P506" s="4">
        <v>81.191793099999998</v>
      </c>
    </row>
    <row r="507" spans="1:16" x14ac:dyDescent="0.3">
      <c r="A507" s="2" t="s">
        <v>11</v>
      </c>
      <c r="B507" s="1">
        <v>3</v>
      </c>
      <c r="C507" s="4">
        <v>0.14000000000000001</v>
      </c>
      <c r="D507" s="4">
        <v>0.12</v>
      </c>
      <c r="E507" s="4">
        <v>0.26</v>
      </c>
      <c r="F507" s="4">
        <v>23.230986600000001</v>
      </c>
      <c r="G507" s="4">
        <v>89.349948600000005</v>
      </c>
      <c r="J507" s="2" t="s">
        <v>13</v>
      </c>
      <c r="K507" s="1">
        <v>17</v>
      </c>
      <c r="L507" s="4">
        <v>0.15</v>
      </c>
      <c r="M507" s="4">
        <v>0.14000000000000001</v>
      </c>
      <c r="N507" s="4">
        <v>0.28999999999999998</v>
      </c>
      <c r="O507" s="4">
        <v>22.759337899999998</v>
      </c>
      <c r="P507" s="4">
        <v>78.480475499999997</v>
      </c>
    </row>
    <row r="508" spans="1:16" x14ac:dyDescent="0.3">
      <c r="A508" s="2" t="s">
        <v>11</v>
      </c>
      <c r="B508" s="1">
        <v>3</v>
      </c>
      <c r="C508" s="4">
        <v>0.12</v>
      </c>
      <c r="D508" s="4">
        <v>0.11</v>
      </c>
      <c r="E508" s="4">
        <v>0.23</v>
      </c>
      <c r="F508" s="4">
        <v>22.450766000000002</v>
      </c>
      <c r="G508" s="4">
        <v>97.612026099999994</v>
      </c>
      <c r="J508" s="2" t="s">
        <v>13</v>
      </c>
      <c r="K508" s="1">
        <v>18</v>
      </c>
      <c r="L508" s="4">
        <v>0.12</v>
      </c>
      <c r="M508" s="4">
        <v>0.09</v>
      </c>
      <c r="N508" s="4">
        <v>0.21</v>
      </c>
      <c r="O508" s="4">
        <v>25.753372800000001</v>
      </c>
      <c r="P508" s="4">
        <v>122.635109</v>
      </c>
    </row>
    <row r="509" spans="1:16" x14ac:dyDescent="0.3">
      <c r="A509" s="2" t="s">
        <v>11</v>
      </c>
      <c r="B509" s="1">
        <v>3</v>
      </c>
      <c r="C509" s="4">
        <v>0.14000000000000001</v>
      </c>
      <c r="D509" s="4">
        <v>0.11</v>
      </c>
      <c r="E509" s="4">
        <v>0.25</v>
      </c>
      <c r="F509" s="4">
        <v>24.339528399999999</v>
      </c>
      <c r="G509" s="4">
        <v>97.358113399999993</v>
      </c>
      <c r="J509" s="2" t="s">
        <v>13</v>
      </c>
      <c r="K509" s="1">
        <v>18</v>
      </c>
      <c r="L509" s="4">
        <v>0.14000000000000001</v>
      </c>
      <c r="M509" s="4">
        <v>0.1</v>
      </c>
      <c r="N509" s="4">
        <v>0.24</v>
      </c>
      <c r="O509" s="4">
        <v>20.564981800000002</v>
      </c>
      <c r="P509" s="4">
        <v>85.687424199999995</v>
      </c>
    </row>
    <row r="510" spans="1:16" x14ac:dyDescent="0.3">
      <c r="A510" s="2" t="s">
        <v>11</v>
      </c>
      <c r="B510" s="1">
        <v>3</v>
      </c>
      <c r="C510" s="4">
        <v>0.13</v>
      </c>
      <c r="D510" s="4">
        <v>0.1</v>
      </c>
      <c r="E510" s="4">
        <v>0.23</v>
      </c>
      <c r="F510" s="4">
        <v>22.782781799999999</v>
      </c>
      <c r="G510" s="4">
        <v>99.055572999999995</v>
      </c>
      <c r="J510" s="2" t="s">
        <v>13</v>
      </c>
      <c r="K510" s="1">
        <v>18</v>
      </c>
      <c r="L510" s="4">
        <v>0.12</v>
      </c>
      <c r="M510" s="4">
        <v>0.12</v>
      </c>
      <c r="N510" s="4">
        <v>0.24</v>
      </c>
      <c r="O510" s="4">
        <v>13.8102742</v>
      </c>
      <c r="P510" s="4">
        <v>57.542809200000001</v>
      </c>
    </row>
    <row r="511" spans="1:16" x14ac:dyDescent="0.3">
      <c r="A511" s="2" t="s">
        <v>11</v>
      </c>
      <c r="B511" s="1">
        <v>4</v>
      </c>
      <c r="C511" s="4">
        <v>0.12</v>
      </c>
      <c r="D511" s="4">
        <v>0.14000000000000001</v>
      </c>
      <c r="E511" s="4">
        <v>0.26</v>
      </c>
      <c r="F511" s="4">
        <v>23.294429099999999</v>
      </c>
      <c r="G511" s="4">
        <v>89.593957900000007</v>
      </c>
      <c r="J511" s="2" t="s">
        <v>13</v>
      </c>
      <c r="K511" s="1">
        <v>18</v>
      </c>
      <c r="L511" s="4">
        <v>0.11</v>
      </c>
      <c r="M511" s="4">
        <v>0.08</v>
      </c>
      <c r="N511" s="4">
        <v>0.19</v>
      </c>
      <c r="O511" s="4">
        <v>26.9368737</v>
      </c>
      <c r="P511" s="4">
        <v>141.77301900000001</v>
      </c>
    </row>
    <row r="512" spans="1:16" x14ac:dyDescent="0.3">
      <c r="A512" s="2" t="s">
        <v>11</v>
      </c>
      <c r="B512" s="1">
        <v>4</v>
      </c>
      <c r="C512" s="4">
        <v>0.14000000000000001</v>
      </c>
      <c r="D512" s="4">
        <v>0.23</v>
      </c>
      <c r="E512" s="4">
        <v>0.37</v>
      </c>
      <c r="F512" s="4">
        <v>18.243833299999999</v>
      </c>
      <c r="G512" s="4">
        <v>49.307657499999998</v>
      </c>
      <c r="J512" s="2" t="s">
        <v>13</v>
      </c>
      <c r="K512" s="1">
        <v>18</v>
      </c>
      <c r="L512" s="4">
        <v>0.12</v>
      </c>
      <c r="M512" s="4">
        <v>0.09</v>
      </c>
      <c r="N512" s="4">
        <v>0.21</v>
      </c>
      <c r="O512" s="4">
        <v>24.5833844</v>
      </c>
      <c r="P512" s="4">
        <v>117.06373499999999</v>
      </c>
    </row>
    <row r="513" spans="1:16" x14ac:dyDescent="0.3">
      <c r="A513" s="2" t="s">
        <v>11</v>
      </c>
      <c r="B513" s="1">
        <v>4</v>
      </c>
      <c r="C513" s="4">
        <v>0.14000000000000001</v>
      </c>
      <c r="D513" s="4">
        <v>0.21</v>
      </c>
      <c r="E513" s="4">
        <v>0.35</v>
      </c>
      <c r="F513" s="4">
        <v>20.386150900000001</v>
      </c>
      <c r="G513" s="4">
        <v>58.246145599999998</v>
      </c>
      <c r="J513" s="2" t="s">
        <v>13</v>
      </c>
      <c r="K513" s="1">
        <v>18</v>
      </c>
      <c r="L513" s="4">
        <v>0.13</v>
      </c>
      <c r="M513" s="4">
        <v>0.13</v>
      </c>
      <c r="N513" s="4">
        <v>0.26</v>
      </c>
      <c r="O513" s="4">
        <v>25.6473972</v>
      </c>
      <c r="P513" s="4">
        <v>98.643835499999994</v>
      </c>
    </row>
    <row r="514" spans="1:16" x14ac:dyDescent="0.3">
      <c r="A514" s="2" t="s">
        <v>11</v>
      </c>
      <c r="B514" s="1">
        <v>4</v>
      </c>
      <c r="C514" s="4">
        <v>0.13</v>
      </c>
      <c r="D514" s="4">
        <v>0.18</v>
      </c>
      <c r="E514" s="4">
        <v>0.31</v>
      </c>
      <c r="F514" s="4">
        <v>20.267577599999999</v>
      </c>
      <c r="G514" s="4">
        <v>65.379282700000005</v>
      </c>
      <c r="J514" s="2" t="s">
        <v>13</v>
      </c>
      <c r="K514" s="1">
        <v>18</v>
      </c>
      <c r="L514" s="4">
        <v>0.13</v>
      </c>
      <c r="M514" s="4">
        <v>0.12</v>
      </c>
      <c r="N514" s="4">
        <v>0.25</v>
      </c>
      <c r="O514" s="4">
        <v>21.034865799999999</v>
      </c>
      <c r="P514" s="4">
        <v>84.139463199999994</v>
      </c>
    </row>
    <row r="515" spans="1:16" x14ac:dyDescent="0.3">
      <c r="A515" s="2" t="s">
        <v>11</v>
      </c>
      <c r="B515" s="1">
        <v>4</v>
      </c>
      <c r="C515" s="4">
        <v>0.12</v>
      </c>
      <c r="D515" s="4">
        <v>0.22</v>
      </c>
      <c r="E515" s="4">
        <v>0.34</v>
      </c>
      <c r="F515" s="4">
        <v>19.810377200000001</v>
      </c>
      <c r="G515" s="4">
        <v>58.265815199999999</v>
      </c>
      <c r="J515" s="2" t="s">
        <v>13</v>
      </c>
      <c r="K515" s="1">
        <v>18</v>
      </c>
      <c r="L515" s="4">
        <v>0.11</v>
      </c>
      <c r="M515" s="4">
        <v>0.12</v>
      </c>
      <c r="N515" s="4">
        <v>0.23</v>
      </c>
      <c r="O515" s="4">
        <v>23.060962100000001</v>
      </c>
      <c r="P515" s="4">
        <v>100.26505299999999</v>
      </c>
    </row>
    <row r="516" spans="1:16" x14ac:dyDescent="0.3">
      <c r="A516" s="2" t="s">
        <v>11</v>
      </c>
      <c r="B516" s="1">
        <v>4</v>
      </c>
      <c r="C516" s="4">
        <v>0.16</v>
      </c>
      <c r="D516" s="4">
        <v>0.17</v>
      </c>
      <c r="E516" s="4">
        <v>0.33</v>
      </c>
      <c r="F516" s="4">
        <v>22.026247999999999</v>
      </c>
      <c r="G516" s="4">
        <v>66.746206099999995</v>
      </c>
      <c r="J516" s="2" t="s">
        <v>13</v>
      </c>
      <c r="K516" s="1">
        <v>18</v>
      </c>
      <c r="L516" s="4">
        <v>0.12</v>
      </c>
      <c r="M516" s="4">
        <v>0.09</v>
      </c>
      <c r="N516" s="4">
        <v>0.21</v>
      </c>
      <c r="O516" s="4">
        <v>26.879797</v>
      </c>
      <c r="P516" s="4">
        <v>127.999033</v>
      </c>
    </row>
    <row r="517" spans="1:16" x14ac:dyDescent="0.3">
      <c r="A517" s="2" t="s">
        <v>11</v>
      </c>
      <c r="B517" s="1">
        <v>4</v>
      </c>
      <c r="C517" s="4">
        <v>0.14000000000000001</v>
      </c>
      <c r="D517" s="4">
        <v>0.17</v>
      </c>
      <c r="E517" s="4">
        <v>0.31</v>
      </c>
      <c r="F517" s="4">
        <v>17.9883579</v>
      </c>
      <c r="G517" s="4">
        <v>58.026961100000001</v>
      </c>
      <c r="J517" s="2" t="s">
        <v>13</v>
      </c>
      <c r="K517" s="1">
        <v>18</v>
      </c>
      <c r="L517" s="4">
        <v>0.12</v>
      </c>
      <c r="M517" s="4">
        <v>0.11</v>
      </c>
      <c r="N517" s="4">
        <v>0.23</v>
      </c>
      <c r="O517" s="4">
        <v>20.445087099999999</v>
      </c>
      <c r="P517" s="4">
        <v>88.891683</v>
      </c>
    </row>
    <row r="518" spans="1:16" x14ac:dyDescent="0.3">
      <c r="A518" s="2" t="s">
        <v>11</v>
      </c>
      <c r="B518" s="1">
        <v>4</v>
      </c>
      <c r="C518" s="4">
        <v>0.13</v>
      </c>
      <c r="D518" s="4">
        <v>0.15</v>
      </c>
      <c r="E518" s="4">
        <v>0.28000000000000003</v>
      </c>
      <c r="F518" s="4">
        <v>19.879933699999999</v>
      </c>
      <c r="G518" s="4">
        <v>70.999763200000004</v>
      </c>
      <c r="J518" s="2" t="s">
        <v>13</v>
      </c>
      <c r="K518" s="1">
        <v>18</v>
      </c>
      <c r="L518" s="4">
        <v>0.11</v>
      </c>
      <c r="M518" s="4">
        <v>0.12</v>
      </c>
      <c r="N518" s="4">
        <v>0.23</v>
      </c>
      <c r="O518" s="4">
        <v>19.7559352</v>
      </c>
      <c r="P518" s="4">
        <v>85.895370200000002</v>
      </c>
    </row>
    <row r="519" spans="1:16" x14ac:dyDescent="0.3">
      <c r="A519" s="2" t="s">
        <v>11</v>
      </c>
      <c r="B519" s="1">
        <v>4</v>
      </c>
      <c r="C519" s="4">
        <v>0.14000000000000001</v>
      </c>
      <c r="D519" s="4">
        <v>0.15</v>
      </c>
      <c r="E519" s="4">
        <v>0.28999999999999998</v>
      </c>
      <c r="F519" s="4">
        <v>17.794067299999998</v>
      </c>
      <c r="G519" s="4">
        <v>61.358852800000001</v>
      </c>
      <c r="J519" s="2" t="s">
        <v>13</v>
      </c>
      <c r="K519" s="1">
        <v>18</v>
      </c>
      <c r="L519" s="4">
        <v>0.11</v>
      </c>
      <c r="M519" s="4">
        <v>0.09</v>
      </c>
      <c r="N519" s="4">
        <v>0.2</v>
      </c>
      <c r="O519" s="4">
        <v>27.3729385</v>
      </c>
      <c r="P519" s="4">
        <v>136.86469299999999</v>
      </c>
    </row>
    <row r="520" spans="1:16" x14ac:dyDescent="0.3">
      <c r="A520" s="2" t="s">
        <v>11</v>
      </c>
      <c r="B520" s="1">
        <v>4</v>
      </c>
      <c r="C520" s="4">
        <v>0.14000000000000001</v>
      </c>
      <c r="D520" s="4">
        <v>0.15</v>
      </c>
      <c r="E520" s="4">
        <v>0.28999999999999998</v>
      </c>
      <c r="F520" s="4">
        <v>21.658982000000002</v>
      </c>
      <c r="G520" s="4">
        <v>74.6861447</v>
      </c>
      <c r="J520" s="2" t="s">
        <v>14</v>
      </c>
      <c r="K520" s="1">
        <v>5</v>
      </c>
      <c r="L520" s="4">
        <v>0.14000000000000001</v>
      </c>
      <c r="M520" s="4">
        <v>0.14000000000000001</v>
      </c>
      <c r="N520" s="4">
        <v>0.28000000000000003</v>
      </c>
      <c r="O520" s="4">
        <v>18.519740599999999</v>
      </c>
      <c r="P520" s="4">
        <v>66.141930700000003</v>
      </c>
    </row>
    <row r="521" spans="1:16" x14ac:dyDescent="0.3">
      <c r="A521" s="2" t="s">
        <v>11</v>
      </c>
      <c r="B521" s="1">
        <v>5</v>
      </c>
      <c r="C521" s="4">
        <v>0.13</v>
      </c>
      <c r="D521" s="4">
        <v>0.14000000000000001</v>
      </c>
      <c r="E521" s="4">
        <v>0.27</v>
      </c>
      <c r="F521" s="4">
        <v>23.4874431</v>
      </c>
      <c r="G521" s="4">
        <v>86.990529899999999</v>
      </c>
      <c r="J521" s="2" t="s">
        <v>14</v>
      </c>
      <c r="K521" s="1">
        <v>5</v>
      </c>
      <c r="L521" s="4">
        <v>0.16</v>
      </c>
      <c r="M521" s="4">
        <v>0.12</v>
      </c>
      <c r="N521" s="4">
        <v>0.28000000000000003</v>
      </c>
      <c r="O521" s="4">
        <v>22.284276299999998</v>
      </c>
      <c r="P521" s="4">
        <v>79.586701000000005</v>
      </c>
    </row>
    <row r="522" spans="1:16" x14ac:dyDescent="0.3">
      <c r="A522" s="2" t="s">
        <v>11</v>
      </c>
      <c r="B522" s="1">
        <v>5</v>
      </c>
      <c r="C522" s="4">
        <v>0.15</v>
      </c>
      <c r="D522" s="4">
        <v>0.13</v>
      </c>
      <c r="E522" s="4">
        <v>0.28000000000000003</v>
      </c>
      <c r="F522" s="4">
        <v>23.5028693</v>
      </c>
      <c r="G522" s="4">
        <v>83.938818900000001</v>
      </c>
      <c r="J522" s="2" t="s">
        <v>14</v>
      </c>
      <c r="K522" s="1">
        <v>5</v>
      </c>
      <c r="L522" s="4">
        <v>0.15</v>
      </c>
      <c r="M522" s="4">
        <v>0.09</v>
      </c>
      <c r="N522" s="4">
        <v>0.24</v>
      </c>
      <c r="O522" s="4">
        <v>24.137875300000001</v>
      </c>
      <c r="P522" s="4">
        <v>100.57447999999999</v>
      </c>
    </row>
    <row r="523" spans="1:16" x14ac:dyDescent="0.3">
      <c r="A523" s="2" t="s">
        <v>11</v>
      </c>
      <c r="B523" s="1">
        <v>5</v>
      </c>
      <c r="C523" s="4">
        <v>0.14000000000000001</v>
      </c>
      <c r="D523" s="4">
        <v>0.13</v>
      </c>
      <c r="E523" s="4">
        <v>0.27</v>
      </c>
      <c r="F523" s="4">
        <v>20.2781494</v>
      </c>
      <c r="G523" s="4">
        <v>75.104257200000006</v>
      </c>
      <c r="J523" s="2" t="s">
        <v>14</v>
      </c>
      <c r="K523" s="1">
        <v>5</v>
      </c>
      <c r="L523" s="4">
        <v>0.15</v>
      </c>
      <c r="M523" s="4">
        <v>0.1</v>
      </c>
      <c r="N523" s="4">
        <v>0.25</v>
      </c>
      <c r="O523" s="4">
        <v>20.577705900000002</v>
      </c>
      <c r="P523" s="4">
        <v>82.310823499999998</v>
      </c>
    </row>
    <row r="524" spans="1:16" x14ac:dyDescent="0.3">
      <c r="A524" s="2" t="s">
        <v>11</v>
      </c>
      <c r="B524" s="1">
        <v>5</v>
      </c>
      <c r="C524" s="4">
        <v>0.14000000000000001</v>
      </c>
      <c r="D524" s="4">
        <v>0.13</v>
      </c>
      <c r="E524" s="4">
        <v>0.27</v>
      </c>
      <c r="F524" s="4">
        <v>21.4869463</v>
      </c>
      <c r="G524" s="4">
        <v>79.581282799999997</v>
      </c>
      <c r="J524" s="2" t="s">
        <v>14</v>
      </c>
      <c r="K524" s="1">
        <v>5</v>
      </c>
      <c r="L524" s="4">
        <v>0.14000000000000001</v>
      </c>
      <c r="M524" s="4">
        <v>0.14000000000000001</v>
      </c>
      <c r="N524" s="4">
        <v>0.28000000000000003</v>
      </c>
      <c r="O524" s="4">
        <v>20.726189300000001</v>
      </c>
      <c r="P524" s="4">
        <v>74.0221047</v>
      </c>
    </row>
    <row r="525" spans="1:16" x14ac:dyDescent="0.3">
      <c r="A525" s="2" t="s">
        <v>11</v>
      </c>
      <c r="B525" s="1">
        <v>5</v>
      </c>
      <c r="C525" s="4">
        <v>0.15</v>
      </c>
      <c r="D525" s="4">
        <v>0.15</v>
      </c>
      <c r="E525" s="4">
        <v>0.3</v>
      </c>
      <c r="F525" s="4">
        <v>20.577997199999999</v>
      </c>
      <c r="G525" s="4">
        <v>68.593323999999996</v>
      </c>
      <c r="J525" s="2" t="s">
        <v>14</v>
      </c>
      <c r="K525" s="1">
        <v>5</v>
      </c>
      <c r="L525" s="4">
        <v>0.18</v>
      </c>
      <c r="M525" s="4">
        <v>0.18</v>
      </c>
      <c r="N525" s="4">
        <v>0.36</v>
      </c>
      <c r="O525" s="4">
        <v>19.212816499999999</v>
      </c>
      <c r="P525" s="4">
        <v>53.368934699999997</v>
      </c>
    </row>
    <row r="526" spans="1:16" x14ac:dyDescent="0.3">
      <c r="A526" s="2" t="s">
        <v>11</v>
      </c>
      <c r="B526" s="1">
        <v>5</v>
      </c>
      <c r="C526" s="4">
        <v>0.17</v>
      </c>
      <c r="D526" s="4">
        <v>0.13</v>
      </c>
      <c r="E526" s="4">
        <v>0.3</v>
      </c>
      <c r="F526" s="4">
        <v>19.569530799999999</v>
      </c>
      <c r="G526" s="4">
        <v>65.231769200000002</v>
      </c>
      <c r="J526" s="2" t="s">
        <v>14</v>
      </c>
      <c r="K526" s="1">
        <v>5</v>
      </c>
      <c r="L526" s="4">
        <v>0.15</v>
      </c>
      <c r="M526" s="4">
        <v>0.13</v>
      </c>
      <c r="N526" s="4">
        <v>0.28000000000000003</v>
      </c>
      <c r="O526" s="4">
        <v>21.6075999</v>
      </c>
      <c r="P526" s="4">
        <v>77.169999799999999</v>
      </c>
    </row>
    <row r="527" spans="1:16" x14ac:dyDescent="0.3">
      <c r="A527" s="2" t="s">
        <v>11</v>
      </c>
      <c r="B527" s="1">
        <v>5</v>
      </c>
      <c r="C527" s="4">
        <v>0.15</v>
      </c>
      <c r="D527" s="4">
        <v>0.25</v>
      </c>
      <c r="E527" s="4">
        <v>0.4</v>
      </c>
      <c r="F527" s="4">
        <v>18.772431300000001</v>
      </c>
      <c r="G527" s="4">
        <v>46.931078300000003</v>
      </c>
      <c r="J527" s="2" t="s">
        <v>14</v>
      </c>
      <c r="K527" s="1">
        <v>5</v>
      </c>
      <c r="L527" s="4">
        <v>0.14000000000000001</v>
      </c>
      <c r="M527" s="4">
        <v>0.13</v>
      </c>
      <c r="N527" s="4">
        <v>0.27</v>
      </c>
      <c r="O527" s="4">
        <v>18.9500633</v>
      </c>
      <c r="P527" s="4">
        <v>70.185419499999995</v>
      </c>
    </row>
    <row r="528" spans="1:16" x14ac:dyDescent="0.3">
      <c r="A528" s="2" t="s">
        <v>11</v>
      </c>
      <c r="B528" s="1">
        <v>5</v>
      </c>
      <c r="C528" s="4">
        <v>0.16</v>
      </c>
      <c r="D528" s="4">
        <v>0.15</v>
      </c>
      <c r="E528" s="4">
        <v>0.31</v>
      </c>
      <c r="F528" s="4">
        <v>24.8430952</v>
      </c>
      <c r="G528" s="4">
        <v>80.139016900000001</v>
      </c>
      <c r="J528" s="2" t="s">
        <v>14</v>
      </c>
      <c r="K528" s="1">
        <v>5</v>
      </c>
      <c r="L528" s="4">
        <v>0.16</v>
      </c>
      <c r="M528" s="4">
        <v>0.1</v>
      </c>
      <c r="N528" s="4">
        <v>0.26</v>
      </c>
      <c r="O528" s="4">
        <v>25.093389899999998</v>
      </c>
      <c r="P528" s="4">
        <v>96.513037999999995</v>
      </c>
    </row>
    <row r="529" spans="1:16" x14ac:dyDescent="0.3">
      <c r="A529" s="2" t="s">
        <v>11</v>
      </c>
      <c r="B529" s="1">
        <v>5</v>
      </c>
      <c r="C529" s="4">
        <v>0.14000000000000001</v>
      </c>
      <c r="D529" s="4">
        <v>0.14000000000000001</v>
      </c>
      <c r="E529" s="4">
        <v>0.28000000000000003</v>
      </c>
      <c r="F529" s="4">
        <v>21.220189699999999</v>
      </c>
      <c r="G529" s="4">
        <v>75.786391800000004</v>
      </c>
      <c r="J529" s="2" t="s">
        <v>14</v>
      </c>
      <c r="K529" s="1">
        <v>5</v>
      </c>
      <c r="L529" s="4">
        <v>0.15</v>
      </c>
      <c r="M529" s="4">
        <v>0.09</v>
      </c>
      <c r="N529" s="4">
        <v>0.24</v>
      </c>
      <c r="O529" s="4">
        <v>19.642115100000002</v>
      </c>
      <c r="P529" s="4">
        <v>81.842146299999996</v>
      </c>
    </row>
    <row r="530" spans="1:16" x14ac:dyDescent="0.3">
      <c r="A530" s="2" t="s">
        <v>11</v>
      </c>
      <c r="B530" s="1">
        <v>5</v>
      </c>
      <c r="C530" s="4">
        <v>0.17</v>
      </c>
      <c r="D530" s="4">
        <v>0.21</v>
      </c>
      <c r="E530" s="4">
        <v>0.38</v>
      </c>
      <c r="F530" s="4">
        <v>18.768884499999999</v>
      </c>
      <c r="G530" s="4">
        <v>49.391801399999999</v>
      </c>
      <c r="J530" s="2" t="s">
        <v>14</v>
      </c>
      <c r="K530" s="1">
        <v>5</v>
      </c>
      <c r="L530" s="4">
        <v>0.14000000000000001</v>
      </c>
      <c r="M530" s="4">
        <v>0.12</v>
      </c>
      <c r="N530" s="4">
        <v>0.26</v>
      </c>
      <c r="O530" s="4">
        <v>20.833905300000001</v>
      </c>
      <c r="P530" s="4">
        <v>80.130405199999998</v>
      </c>
    </row>
    <row r="531" spans="1:16" x14ac:dyDescent="0.3">
      <c r="A531" s="2" t="s">
        <v>11</v>
      </c>
      <c r="B531" s="1">
        <v>5</v>
      </c>
      <c r="C531" s="4">
        <v>0.14000000000000001</v>
      </c>
      <c r="D531" s="4">
        <v>0.11</v>
      </c>
      <c r="E531" s="4">
        <v>0.25</v>
      </c>
      <c r="F531" s="4">
        <v>25.3510782</v>
      </c>
      <c r="G531" s="4">
        <v>101.404313</v>
      </c>
      <c r="J531" s="2" t="s">
        <v>14</v>
      </c>
      <c r="K531" s="1">
        <v>5</v>
      </c>
      <c r="L531" s="4">
        <v>0.14000000000000001</v>
      </c>
      <c r="M531" s="4">
        <v>0.14000000000000001</v>
      </c>
      <c r="N531" s="4">
        <v>0.28000000000000003</v>
      </c>
      <c r="O531" s="4">
        <v>20.554326499999998</v>
      </c>
      <c r="P531" s="4">
        <v>73.408309099999997</v>
      </c>
    </row>
    <row r="532" spans="1:16" x14ac:dyDescent="0.3">
      <c r="A532" s="2" t="s">
        <v>11</v>
      </c>
      <c r="B532" s="1">
        <v>5</v>
      </c>
      <c r="C532" s="4">
        <v>0.13</v>
      </c>
      <c r="D532" s="4">
        <v>0.11</v>
      </c>
      <c r="E532" s="4">
        <v>0.24</v>
      </c>
      <c r="F532" s="4">
        <v>18.8974771</v>
      </c>
      <c r="G532" s="4">
        <v>78.739487999999994</v>
      </c>
      <c r="J532" s="2" t="s">
        <v>14</v>
      </c>
      <c r="K532" s="1">
        <v>6</v>
      </c>
      <c r="L532" s="4">
        <v>0.13</v>
      </c>
      <c r="M532" s="4">
        <v>0.11</v>
      </c>
      <c r="N532" s="4">
        <v>0.24</v>
      </c>
      <c r="O532" s="4">
        <v>20.680180100000001</v>
      </c>
      <c r="P532" s="4">
        <v>86.167417</v>
      </c>
    </row>
    <row r="533" spans="1:16" x14ac:dyDescent="0.3">
      <c r="A533" s="2" t="s">
        <v>11</v>
      </c>
      <c r="B533" s="1">
        <v>6</v>
      </c>
      <c r="C533" s="4">
        <v>0.13</v>
      </c>
      <c r="D533" s="4">
        <v>0.12</v>
      </c>
      <c r="E533" s="4">
        <v>0.25</v>
      </c>
      <c r="F533" s="4">
        <v>24.098779499999999</v>
      </c>
      <c r="G533" s="4">
        <v>96.395117799999994</v>
      </c>
      <c r="J533" s="2" t="s">
        <v>14</v>
      </c>
      <c r="K533" s="1">
        <v>6</v>
      </c>
      <c r="L533" s="4">
        <v>0.14000000000000001</v>
      </c>
      <c r="M533" s="4">
        <v>0.11</v>
      </c>
      <c r="N533" s="4">
        <v>0.25</v>
      </c>
      <c r="O533" s="4">
        <v>24.192085200000001</v>
      </c>
      <c r="P533" s="4">
        <v>96.768340800000004</v>
      </c>
    </row>
    <row r="534" spans="1:16" x14ac:dyDescent="0.3">
      <c r="A534" s="2" t="s">
        <v>11</v>
      </c>
      <c r="B534" s="1">
        <v>6</v>
      </c>
      <c r="C534" s="4">
        <v>0.13</v>
      </c>
      <c r="D534" s="4">
        <v>0.11</v>
      </c>
      <c r="E534" s="4">
        <v>0.24</v>
      </c>
      <c r="F534" s="4">
        <v>21.9467757</v>
      </c>
      <c r="G534" s="4">
        <v>91.444898899999998</v>
      </c>
      <c r="J534" s="2" t="s">
        <v>14</v>
      </c>
      <c r="K534" s="1">
        <v>6</v>
      </c>
      <c r="L534" s="4">
        <v>0.11</v>
      </c>
      <c r="M534" s="4">
        <v>0.1</v>
      </c>
      <c r="N534" s="4">
        <v>0.21</v>
      </c>
      <c r="O534" s="4">
        <v>23.204816000000001</v>
      </c>
      <c r="P534" s="4">
        <v>110.49912399999999</v>
      </c>
    </row>
    <row r="535" spans="1:16" x14ac:dyDescent="0.3">
      <c r="A535" s="2" t="s">
        <v>11</v>
      </c>
      <c r="B535" s="1">
        <v>6</v>
      </c>
      <c r="C535" s="4">
        <v>0.12</v>
      </c>
      <c r="D535" s="4">
        <v>0.09</v>
      </c>
      <c r="E535" s="4">
        <v>0.21</v>
      </c>
      <c r="F535" s="4">
        <v>23.654033600000002</v>
      </c>
      <c r="G535" s="4">
        <v>112.638255</v>
      </c>
      <c r="J535" s="2" t="s">
        <v>14</v>
      </c>
      <c r="K535" s="1">
        <v>6</v>
      </c>
      <c r="L535" s="4">
        <v>0.12</v>
      </c>
      <c r="M535" s="4">
        <v>0.12</v>
      </c>
      <c r="N535" s="4">
        <v>0.24</v>
      </c>
      <c r="O535" s="4">
        <v>21.1839884</v>
      </c>
      <c r="P535" s="4">
        <v>88.266618300000005</v>
      </c>
    </row>
    <row r="536" spans="1:16" x14ac:dyDescent="0.3">
      <c r="A536" s="2" t="s">
        <v>11</v>
      </c>
      <c r="B536" s="1">
        <v>6</v>
      </c>
      <c r="C536" s="4">
        <v>0.15</v>
      </c>
      <c r="D536" s="4">
        <v>0.15</v>
      </c>
      <c r="E536" s="4">
        <v>0.3</v>
      </c>
      <c r="F536" s="4">
        <v>21.367929700000001</v>
      </c>
      <c r="G536" s="4">
        <v>71.226432399999993</v>
      </c>
      <c r="J536" s="2" t="s">
        <v>14</v>
      </c>
      <c r="K536" s="1">
        <v>6</v>
      </c>
      <c r="L536" s="4">
        <v>0.13</v>
      </c>
      <c r="M536" s="4">
        <v>0.27</v>
      </c>
      <c r="N536" s="4">
        <v>0.4</v>
      </c>
      <c r="O536" s="4">
        <v>18.219026800000002</v>
      </c>
      <c r="P536" s="4">
        <v>45.5475669</v>
      </c>
    </row>
    <row r="537" spans="1:16" x14ac:dyDescent="0.3">
      <c r="A537" s="2" t="s">
        <v>11</v>
      </c>
      <c r="B537" s="1">
        <v>6</v>
      </c>
      <c r="C537" s="4">
        <v>0.14000000000000001</v>
      </c>
      <c r="D537" s="4">
        <v>0.19</v>
      </c>
      <c r="E537" s="4">
        <v>0.33</v>
      </c>
      <c r="F537" s="4">
        <v>17.686470400000001</v>
      </c>
      <c r="G537" s="4">
        <v>53.595364799999999</v>
      </c>
      <c r="J537" s="2" t="s">
        <v>14</v>
      </c>
      <c r="K537" s="1">
        <v>6</v>
      </c>
      <c r="L537" s="4">
        <v>0.14000000000000001</v>
      </c>
      <c r="M537" s="4">
        <v>0.15</v>
      </c>
      <c r="N537" s="4">
        <v>0.28999999999999998</v>
      </c>
      <c r="O537" s="4">
        <v>20.9816182</v>
      </c>
      <c r="P537" s="4">
        <v>72.350407599999997</v>
      </c>
    </row>
    <row r="538" spans="1:16" x14ac:dyDescent="0.3">
      <c r="A538" s="2" t="s">
        <v>11</v>
      </c>
      <c r="B538" s="1">
        <v>6</v>
      </c>
      <c r="C538" s="4">
        <v>0.12</v>
      </c>
      <c r="D538" s="4">
        <v>0.12</v>
      </c>
      <c r="E538" s="4">
        <v>0.24</v>
      </c>
      <c r="F538" s="4">
        <v>20.187387000000001</v>
      </c>
      <c r="G538" s="4">
        <v>84.114112399999996</v>
      </c>
      <c r="J538" s="2" t="s">
        <v>14</v>
      </c>
      <c r="K538" s="1">
        <v>6</v>
      </c>
      <c r="L538" s="4">
        <v>0.13</v>
      </c>
      <c r="M538" s="4">
        <v>0.13</v>
      </c>
      <c r="N538" s="4">
        <v>0.26</v>
      </c>
      <c r="O538" s="4">
        <v>22.216789200000001</v>
      </c>
      <c r="P538" s="4">
        <v>85.449189399999995</v>
      </c>
    </row>
    <row r="539" spans="1:16" x14ac:dyDescent="0.3">
      <c r="A539" s="2" t="s">
        <v>11</v>
      </c>
      <c r="B539" s="1">
        <v>6</v>
      </c>
      <c r="C539" s="4">
        <v>0.1</v>
      </c>
      <c r="D539" s="4">
        <v>0.12</v>
      </c>
      <c r="E539" s="4">
        <v>0.22</v>
      </c>
      <c r="F539" s="4">
        <v>21.4516727</v>
      </c>
      <c r="G539" s="4">
        <v>97.507603099999997</v>
      </c>
      <c r="J539" s="2" t="s">
        <v>14</v>
      </c>
      <c r="K539" s="1">
        <v>6</v>
      </c>
      <c r="L539" s="4">
        <v>0.14000000000000001</v>
      </c>
      <c r="M539" s="4">
        <v>0.15</v>
      </c>
      <c r="N539" s="4">
        <v>0.28999999999999998</v>
      </c>
      <c r="O539" s="4">
        <v>20.3641629</v>
      </c>
      <c r="P539" s="4">
        <v>70.221251300000006</v>
      </c>
    </row>
    <row r="540" spans="1:16" x14ac:dyDescent="0.3">
      <c r="A540" s="2" t="s">
        <v>11</v>
      </c>
      <c r="B540" s="1">
        <v>6</v>
      </c>
      <c r="C540" s="4">
        <v>0.12</v>
      </c>
      <c r="D540" s="4">
        <v>0.15</v>
      </c>
      <c r="E540" s="4">
        <v>0.27</v>
      </c>
      <c r="F540" s="4">
        <v>21.2539871</v>
      </c>
      <c r="G540" s="4">
        <v>78.7184709</v>
      </c>
      <c r="J540" s="2" t="s">
        <v>14</v>
      </c>
      <c r="K540" s="1">
        <v>6</v>
      </c>
      <c r="L540" s="4">
        <v>0.12</v>
      </c>
      <c r="M540" s="4">
        <v>0.13</v>
      </c>
      <c r="N540" s="4">
        <v>0.25</v>
      </c>
      <c r="O540" s="4">
        <v>20.437458400000001</v>
      </c>
      <c r="P540" s="4">
        <v>81.749833600000002</v>
      </c>
    </row>
    <row r="541" spans="1:16" x14ac:dyDescent="0.3">
      <c r="A541" s="2" t="s">
        <v>11</v>
      </c>
      <c r="B541" s="1">
        <v>6</v>
      </c>
      <c r="C541" s="4">
        <v>0.12</v>
      </c>
      <c r="D541" s="4">
        <v>0.19</v>
      </c>
      <c r="E541" s="4">
        <v>0.31</v>
      </c>
      <c r="F541" s="4">
        <v>19.4339203</v>
      </c>
      <c r="G541" s="4">
        <v>62.690065500000003</v>
      </c>
      <c r="J541" s="2" t="s">
        <v>14</v>
      </c>
      <c r="K541" s="1">
        <v>6</v>
      </c>
      <c r="L541" s="4">
        <v>0.12</v>
      </c>
      <c r="M541" s="4">
        <v>0.13</v>
      </c>
      <c r="N541" s="4">
        <v>0.25</v>
      </c>
      <c r="O541" s="4">
        <v>22.6503379</v>
      </c>
      <c r="P541" s="4">
        <v>90.601351800000003</v>
      </c>
    </row>
    <row r="542" spans="1:16" x14ac:dyDescent="0.3">
      <c r="A542" s="2" t="s">
        <v>11</v>
      </c>
      <c r="B542" s="1">
        <v>6</v>
      </c>
      <c r="C542" s="4">
        <v>0.13</v>
      </c>
      <c r="D542" s="4">
        <v>0.13</v>
      </c>
      <c r="E542" s="4">
        <v>0.26</v>
      </c>
      <c r="F542" s="4">
        <v>23.022288499999998</v>
      </c>
      <c r="G542" s="4">
        <v>88.547263400000006</v>
      </c>
      <c r="J542" s="2" t="s">
        <v>14</v>
      </c>
      <c r="K542" s="1">
        <v>6</v>
      </c>
      <c r="L542" s="4">
        <v>0.13</v>
      </c>
      <c r="M542" s="4">
        <v>0.14000000000000001</v>
      </c>
      <c r="N542" s="4">
        <v>0.27</v>
      </c>
      <c r="O542" s="4">
        <v>19.747963299999999</v>
      </c>
      <c r="P542" s="4">
        <v>73.140604600000003</v>
      </c>
    </row>
    <row r="543" spans="1:16" x14ac:dyDescent="0.3">
      <c r="A543" s="2" t="s">
        <v>11</v>
      </c>
      <c r="B543" s="1">
        <v>7</v>
      </c>
      <c r="C543" s="4">
        <v>0.13</v>
      </c>
      <c r="D543" s="4">
        <v>0.09</v>
      </c>
      <c r="E543" s="4">
        <v>0.22</v>
      </c>
      <c r="F543" s="4">
        <v>25.351214200000001</v>
      </c>
      <c r="G543" s="4">
        <v>115.232792</v>
      </c>
      <c r="J543" s="2" t="s">
        <v>14</v>
      </c>
      <c r="K543" s="1">
        <v>6</v>
      </c>
      <c r="L543" s="4">
        <v>0.16</v>
      </c>
      <c r="M543" s="4">
        <v>0.15</v>
      </c>
      <c r="N543" s="4">
        <v>0.31</v>
      </c>
      <c r="O543" s="4">
        <v>20.734429899999999</v>
      </c>
      <c r="P543" s="4">
        <v>66.885257699999997</v>
      </c>
    </row>
    <row r="544" spans="1:16" x14ac:dyDescent="0.3">
      <c r="A544" s="2" t="s">
        <v>11</v>
      </c>
      <c r="B544" s="1">
        <v>7</v>
      </c>
      <c r="C544" s="4">
        <v>0.12</v>
      </c>
      <c r="D544" s="4">
        <v>0.12</v>
      </c>
      <c r="E544" s="4">
        <v>0.24</v>
      </c>
      <c r="F544" s="4">
        <v>22.751373600000001</v>
      </c>
      <c r="G544" s="4">
        <v>94.797389899999999</v>
      </c>
      <c r="J544" s="2" t="s">
        <v>14</v>
      </c>
      <c r="K544" s="1">
        <v>7</v>
      </c>
      <c r="L544" s="4">
        <v>0.14000000000000001</v>
      </c>
      <c r="M544" s="4">
        <v>0.11</v>
      </c>
      <c r="N544" s="4">
        <v>0.25</v>
      </c>
      <c r="O544" s="4">
        <v>20.924765399999998</v>
      </c>
      <c r="P544" s="4">
        <v>83.699061400000005</v>
      </c>
    </row>
    <row r="545" spans="1:16" x14ac:dyDescent="0.3">
      <c r="A545" s="2" t="s">
        <v>11</v>
      </c>
      <c r="B545" s="1">
        <v>7</v>
      </c>
      <c r="C545" s="4">
        <v>0.14000000000000001</v>
      </c>
      <c r="D545" s="4">
        <v>0.12</v>
      </c>
      <c r="E545" s="4">
        <v>0.26</v>
      </c>
      <c r="F545" s="4">
        <v>24.078437999999998</v>
      </c>
      <c r="G545" s="4">
        <v>92.609377100000003</v>
      </c>
      <c r="J545" s="2" t="s">
        <v>14</v>
      </c>
      <c r="K545" s="1">
        <v>7</v>
      </c>
      <c r="L545" s="4">
        <v>0.1</v>
      </c>
      <c r="M545" s="4">
        <v>0.11</v>
      </c>
      <c r="N545" s="4">
        <v>0.21</v>
      </c>
      <c r="O545" s="4">
        <v>20.107137999999999</v>
      </c>
      <c r="P545" s="4">
        <v>95.748276200000006</v>
      </c>
    </row>
    <row r="546" spans="1:16" x14ac:dyDescent="0.3">
      <c r="A546" s="2" t="s">
        <v>11</v>
      </c>
      <c r="B546" s="1">
        <v>7</v>
      </c>
      <c r="C546" s="4">
        <v>0.12</v>
      </c>
      <c r="D546" s="4">
        <v>0.1</v>
      </c>
      <c r="E546" s="4">
        <v>0.22</v>
      </c>
      <c r="F546" s="4">
        <v>24.204453699999998</v>
      </c>
      <c r="G546" s="4">
        <v>110.02024400000001</v>
      </c>
      <c r="J546" s="2" t="s">
        <v>14</v>
      </c>
      <c r="K546" s="1">
        <v>7</v>
      </c>
      <c r="L546" s="4">
        <v>0.14000000000000001</v>
      </c>
      <c r="M546" s="4">
        <v>0.1</v>
      </c>
      <c r="N546" s="4">
        <v>0.24</v>
      </c>
      <c r="O546" s="4">
        <v>23.321158100000002</v>
      </c>
      <c r="P546" s="4">
        <v>97.171492299999997</v>
      </c>
    </row>
    <row r="547" spans="1:16" x14ac:dyDescent="0.3">
      <c r="A547" s="2" t="s">
        <v>11</v>
      </c>
      <c r="B547" s="1">
        <v>7</v>
      </c>
      <c r="C547" s="4">
        <v>0.15</v>
      </c>
      <c r="D547" s="4">
        <v>0.1</v>
      </c>
      <c r="E547" s="4">
        <v>0.25</v>
      </c>
      <c r="F547" s="4">
        <v>23.624813</v>
      </c>
      <c r="G547" s="4">
        <v>94.499251900000004</v>
      </c>
      <c r="J547" s="2" t="s">
        <v>14</v>
      </c>
      <c r="K547" s="1">
        <v>7</v>
      </c>
      <c r="L547" s="4">
        <v>0.12</v>
      </c>
      <c r="M547" s="4">
        <v>0.1</v>
      </c>
      <c r="N547" s="4">
        <v>0.22</v>
      </c>
      <c r="O547" s="4">
        <v>23.783337800000002</v>
      </c>
      <c r="P547" s="4">
        <v>108.106081</v>
      </c>
    </row>
    <row r="548" spans="1:16" x14ac:dyDescent="0.3">
      <c r="A548" s="2" t="s">
        <v>11</v>
      </c>
      <c r="B548" s="1">
        <v>7</v>
      </c>
      <c r="C548" s="4">
        <v>0.13</v>
      </c>
      <c r="D548" s="4">
        <v>0.13</v>
      </c>
      <c r="E548" s="4">
        <v>0.26</v>
      </c>
      <c r="F548" s="4">
        <v>23.257421300000001</v>
      </c>
      <c r="G548" s="4">
        <v>89.451620399999996</v>
      </c>
      <c r="J548" s="2" t="s">
        <v>14</v>
      </c>
      <c r="K548" s="1">
        <v>7</v>
      </c>
      <c r="L548" s="4">
        <v>0.13</v>
      </c>
      <c r="M548" s="4">
        <v>0.1</v>
      </c>
      <c r="N548" s="4">
        <v>0.23</v>
      </c>
      <c r="O548" s="4">
        <v>24.317083799999999</v>
      </c>
      <c r="P548" s="4">
        <v>105.726451</v>
      </c>
    </row>
    <row r="549" spans="1:16" x14ac:dyDescent="0.3">
      <c r="A549" s="2" t="s">
        <v>11</v>
      </c>
      <c r="B549" s="1">
        <v>7</v>
      </c>
      <c r="C549" s="4">
        <v>0.13</v>
      </c>
      <c r="D549" s="4">
        <v>0.14000000000000001</v>
      </c>
      <c r="E549" s="4">
        <v>0.27</v>
      </c>
      <c r="F549" s="4">
        <v>20.738348299999998</v>
      </c>
      <c r="G549" s="4">
        <v>76.8086974</v>
      </c>
      <c r="J549" s="2" t="s">
        <v>14</v>
      </c>
      <c r="K549" s="1">
        <v>7</v>
      </c>
      <c r="L549" s="4">
        <v>0.13</v>
      </c>
      <c r="M549" s="4">
        <v>0.11</v>
      </c>
      <c r="N549" s="4">
        <v>0.24</v>
      </c>
      <c r="O549" s="4">
        <v>27.6620706</v>
      </c>
      <c r="P549" s="4">
        <v>115.258628</v>
      </c>
    </row>
    <row r="550" spans="1:16" x14ac:dyDescent="0.3">
      <c r="A550" s="2" t="s">
        <v>11</v>
      </c>
      <c r="B550" s="1">
        <v>7</v>
      </c>
      <c r="C550" s="4">
        <v>0.15</v>
      </c>
      <c r="D550" s="4">
        <v>0.13</v>
      </c>
      <c r="E550" s="4">
        <v>0.28000000000000003</v>
      </c>
      <c r="F550" s="4">
        <v>22.517781100000001</v>
      </c>
      <c r="G550" s="4">
        <v>80.4206468</v>
      </c>
      <c r="J550" s="2" t="s">
        <v>14</v>
      </c>
      <c r="K550" s="1">
        <v>7</v>
      </c>
      <c r="L550" s="4">
        <v>0.11</v>
      </c>
      <c r="M550" s="4">
        <v>0.09</v>
      </c>
      <c r="N550" s="4">
        <v>0.2</v>
      </c>
      <c r="O550" s="4">
        <v>22.851254300000001</v>
      </c>
      <c r="P550" s="4">
        <v>114.256272</v>
      </c>
    </row>
    <row r="551" spans="1:16" x14ac:dyDescent="0.3">
      <c r="A551" s="2" t="s">
        <v>11</v>
      </c>
      <c r="B551" s="1">
        <v>7</v>
      </c>
      <c r="C551" s="4">
        <v>0.13</v>
      </c>
      <c r="D551" s="4">
        <v>0.11</v>
      </c>
      <c r="E551" s="4">
        <v>0.24</v>
      </c>
      <c r="F551" s="4">
        <v>21.555729400000001</v>
      </c>
      <c r="G551" s="4">
        <v>89.815539000000001</v>
      </c>
      <c r="J551" s="2" t="s">
        <v>14</v>
      </c>
      <c r="K551" s="1">
        <v>7</v>
      </c>
      <c r="L551" s="4">
        <v>0.17</v>
      </c>
      <c r="M551" s="4">
        <v>0.12</v>
      </c>
      <c r="N551" s="4">
        <v>0.28999999999999998</v>
      </c>
      <c r="O551" s="4">
        <v>22.6161195</v>
      </c>
      <c r="P551" s="4">
        <v>77.986619000000005</v>
      </c>
    </row>
    <row r="552" spans="1:16" x14ac:dyDescent="0.3">
      <c r="A552" s="2" t="s">
        <v>11</v>
      </c>
      <c r="B552" s="1">
        <v>7</v>
      </c>
      <c r="C552" s="4">
        <v>0.13</v>
      </c>
      <c r="D552" s="4">
        <v>0.12</v>
      </c>
      <c r="E552" s="4">
        <v>0.25</v>
      </c>
      <c r="F552" s="4">
        <v>22.500046699999999</v>
      </c>
      <c r="G552" s="4">
        <v>90.000186999999997</v>
      </c>
      <c r="J552" s="2" t="s">
        <v>14</v>
      </c>
      <c r="K552" s="1">
        <v>7</v>
      </c>
      <c r="L552" s="4">
        <v>0.16</v>
      </c>
      <c r="M552" s="4">
        <v>0.14000000000000001</v>
      </c>
      <c r="N552" s="4">
        <v>0.3</v>
      </c>
      <c r="O552" s="4">
        <v>18.359161700000001</v>
      </c>
      <c r="P552" s="4">
        <v>61.197205699999998</v>
      </c>
    </row>
    <row r="553" spans="1:16" x14ac:dyDescent="0.3">
      <c r="A553" s="2" t="s">
        <v>11</v>
      </c>
      <c r="B553" s="1">
        <v>8</v>
      </c>
      <c r="C553" s="4">
        <v>0.13</v>
      </c>
      <c r="D553" s="4">
        <v>0.11</v>
      </c>
      <c r="E553" s="4">
        <v>0.24</v>
      </c>
      <c r="F553" s="4">
        <v>24.023761799999999</v>
      </c>
      <c r="G553" s="4">
        <v>100.099007</v>
      </c>
      <c r="J553" s="2" t="s">
        <v>14</v>
      </c>
      <c r="K553" s="1">
        <v>7</v>
      </c>
      <c r="L553" s="4">
        <v>0.14000000000000001</v>
      </c>
      <c r="M553" s="4">
        <v>0.16</v>
      </c>
      <c r="N553" s="4">
        <v>0.3</v>
      </c>
      <c r="O553" s="4">
        <v>17.701281900000001</v>
      </c>
      <c r="P553" s="4">
        <v>59.004272999999998</v>
      </c>
    </row>
    <row r="554" spans="1:16" x14ac:dyDescent="0.3">
      <c r="A554" s="2" t="s">
        <v>11</v>
      </c>
      <c r="B554" s="1">
        <v>8</v>
      </c>
      <c r="C554" s="4">
        <v>0.11</v>
      </c>
      <c r="D554" s="4">
        <v>0.09</v>
      </c>
      <c r="E554" s="4">
        <v>0.2</v>
      </c>
      <c r="F554" s="4">
        <v>23.2832194</v>
      </c>
      <c r="G554" s="4">
        <v>116.41609699999999</v>
      </c>
      <c r="J554" s="2" t="s">
        <v>14</v>
      </c>
      <c r="K554" s="1">
        <v>7</v>
      </c>
      <c r="L554" s="4">
        <v>0.12</v>
      </c>
      <c r="M554" s="4">
        <v>0.18</v>
      </c>
      <c r="N554" s="4">
        <v>0.3</v>
      </c>
      <c r="O554" s="4">
        <v>15.684004099999999</v>
      </c>
      <c r="P554" s="4">
        <v>52.280013500000003</v>
      </c>
    </row>
    <row r="555" spans="1:16" x14ac:dyDescent="0.3">
      <c r="A555" s="2" t="s">
        <v>11</v>
      </c>
      <c r="B555" s="1">
        <v>8</v>
      </c>
      <c r="C555" s="4">
        <v>0.11</v>
      </c>
      <c r="D555" s="4">
        <v>0.09</v>
      </c>
      <c r="E555" s="4">
        <v>0.2</v>
      </c>
      <c r="F555" s="4">
        <v>24.067530099999999</v>
      </c>
      <c r="G555" s="4">
        <v>120.33765099999999</v>
      </c>
      <c r="J555" s="2" t="s">
        <v>14</v>
      </c>
      <c r="K555" s="1">
        <v>7</v>
      </c>
      <c r="L555" s="4">
        <v>0.1</v>
      </c>
      <c r="M555" s="4">
        <v>0.09</v>
      </c>
      <c r="N555" s="4">
        <v>0.19</v>
      </c>
      <c r="O555" s="4">
        <v>20.9129334</v>
      </c>
      <c r="P555" s="4">
        <v>110.06807000000001</v>
      </c>
    </row>
    <row r="556" spans="1:16" x14ac:dyDescent="0.3">
      <c r="A556" s="2" t="s">
        <v>11</v>
      </c>
      <c r="B556" s="1">
        <v>8</v>
      </c>
      <c r="C556" s="4">
        <v>0.12</v>
      </c>
      <c r="D556" s="4">
        <v>0.08</v>
      </c>
      <c r="E556" s="4">
        <v>0.2</v>
      </c>
      <c r="F556" s="4">
        <v>24.0849893</v>
      </c>
      <c r="G556" s="4">
        <v>120.42494600000001</v>
      </c>
      <c r="J556" s="2" t="s">
        <v>14</v>
      </c>
      <c r="K556" s="1">
        <v>8</v>
      </c>
      <c r="L556" s="4">
        <v>0.18</v>
      </c>
      <c r="M556" s="4">
        <v>0.13</v>
      </c>
      <c r="N556" s="4">
        <v>0.31</v>
      </c>
      <c r="O556" s="4">
        <v>17.822485199999999</v>
      </c>
      <c r="P556" s="4">
        <v>57.491887699999999</v>
      </c>
    </row>
    <row r="557" spans="1:16" x14ac:dyDescent="0.3">
      <c r="A557" s="2" t="s">
        <v>11</v>
      </c>
      <c r="B557" s="1">
        <v>8</v>
      </c>
      <c r="C557" s="4">
        <v>0.12</v>
      </c>
      <c r="D557" s="4">
        <v>0.06</v>
      </c>
      <c r="E557" s="4">
        <v>0.18</v>
      </c>
      <c r="F557" s="4">
        <v>26.435209100000002</v>
      </c>
      <c r="G557" s="4">
        <v>146.86227299999999</v>
      </c>
      <c r="J557" s="2" t="s">
        <v>14</v>
      </c>
      <c r="K557" s="1">
        <v>8</v>
      </c>
      <c r="L557" s="4">
        <v>0.13</v>
      </c>
      <c r="M557" s="4">
        <v>0.17</v>
      </c>
      <c r="N557" s="4">
        <v>0.3</v>
      </c>
      <c r="O557" s="4">
        <v>17.571541700000001</v>
      </c>
      <c r="P557" s="4">
        <v>58.5718058</v>
      </c>
    </row>
    <row r="558" spans="1:16" x14ac:dyDescent="0.3">
      <c r="A558" s="2" t="s">
        <v>11</v>
      </c>
      <c r="B558" s="1">
        <v>8</v>
      </c>
      <c r="C558" s="4">
        <v>0.1</v>
      </c>
      <c r="D558" s="4">
        <v>0.08</v>
      </c>
      <c r="E558" s="4">
        <v>0.18</v>
      </c>
      <c r="F558" s="4">
        <v>22.3741673</v>
      </c>
      <c r="G558" s="4">
        <v>124.300929</v>
      </c>
      <c r="J558" s="2" t="s">
        <v>14</v>
      </c>
      <c r="K558" s="1">
        <v>8</v>
      </c>
      <c r="L558" s="4">
        <v>0.12</v>
      </c>
      <c r="M558" s="4">
        <v>0.19</v>
      </c>
      <c r="N558" s="4">
        <v>0.31</v>
      </c>
      <c r="O558" s="4">
        <v>16.406448600000001</v>
      </c>
      <c r="P558" s="4">
        <v>52.924027799999998</v>
      </c>
    </row>
    <row r="559" spans="1:16" x14ac:dyDescent="0.3">
      <c r="A559" s="2" t="s">
        <v>11</v>
      </c>
      <c r="B559" s="1">
        <v>8</v>
      </c>
      <c r="C559" s="4">
        <v>0.12</v>
      </c>
      <c r="D559" s="4">
        <v>0.09</v>
      </c>
      <c r="E559" s="4">
        <v>0.21</v>
      </c>
      <c r="F559" s="4">
        <v>21.176438699999999</v>
      </c>
      <c r="G559" s="4">
        <v>100.84018399999999</v>
      </c>
      <c r="J559" s="2" t="s">
        <v>14</v>
      </c>
      <c r="K559" s="1">
        <v>8</v>
      </c>
      <c r="L559" s="4">
        <v>0.13</v>
      </c>
      <c r="M559" s="4">
        <v>0.42</v>
      </c>
      <c r="N559" s="4">
        <v>0.55000000000000004</v>
      </c>
      <c r="O559" s="4">
        <v>16.3578656</v>
      </c>
      <c r="P559" s="4">
        <v>29.741573899999999</v>
      </c>
    </row>
    <row r="560" spans="1:16" x14ac:dyDescent="0.3">
      <c r="A560" s="2" t="s">
        <v>11</v>
      </c>
      <c r="B560" s="1">
        <v>8</v>
      </c>
      <c r="C560" s="4">
        <v>0.11</v>
      </c>
      <c r="D560" s="4">
        <v>0.1</v>
      </c>
      <c r="E560" s="4">
        <v>0.21</v>
      </c>
      <c r="F560" s="4">
        <v>24.207837000000001</v>
      </c>
      <c r="G560" s="4">
        <v>115.275414</v>
      </c>
      <c r="J560" s="2" t="s">
        <v>14</v>
      </c>
      <c r="K560" s="1">
        <v>8</v>
      </c>
      <c r="L560" s="4">
        <v>0.15</v>
      </c>
      <c r="M560" s="4">
        <v>0.16</v>
      </c>
      <c r="N560" s="4">
        <v>0.31</v>
      </c>
      <c r="O560" s="4">
        <v>21.5956732</v>
      </c>
      <c r="P560" s="4">
        <v>69.663461900000001</v>
      </c>
    </row>
    <row r="561" spans="1:16" x14ac:dyDescent="0.3">
      <c r="A561" s="2" t="s">
        <v>11</v>
      </c>
      <c r="B561" s="1">
        <v>8</v>
      </c>
      <c r="C561" s="4">
        <v>0.11</v>
      </c>
      <c r="D561" s="4">
        <v>0.08</v>
      </c>
      <c r="E561" s="4">
        <v>0.19</v>
      </c>
      <c r="F561" s="4">
        <v>26.521836400000002</v>
      </c>
      <c r="G561" s="4">
        <v>139.58861300000001</v>
      </c>
      <c r="J561" s="2" t="s">
        <v>14</v>
      </c>
      <c r="K561" s="1">
        <v>8</v>
      </c>
      <c r="L561" s="4">
        <v>0.1</v>
      </c>
      <c r="M561" s="4">
        <v>0.11</v>
      </c>
      <c r="N561" s="4">
        <v>0.21</v>
      </c>
      <c r="O561" s="4">
        <v>18.541468099999999</v>
      </c>
      <c r="P561" s="4">
        <v>88.292705299999994</v>
      </c>
    </row>
    <row r="562" spans="1:16" x14ac:dyDescent="0.3">
      <c r="A562" s="2" t="s">
        <v>11</v>
      </c>
      <c r="B562" s="1">
        <v>8</v>
      </c>
      <c r="C562" s="4">
        <v>0.1</v>
      </c>
      <c r="D562" s="4">
        <v>0.1</v>
      </c>
      <c r="E562" s="4">
        <v>0.2</v>
      </c>
      <c r="F562" s="4">
        <v>22.797951999999999</v>
      </c>
      <c r="G562" s="4">
        <v>122.953405</v>
      </c>
      <c r="J562" s="2" t="s">
        <v>14</v>
      </c>
      <c r="K562" s="1">
        <v>8</v>
      </c>
      <c r="L562" s="4">
        <v>0.12</v>
      </c>
      <c r="M562" s="4">
        <v>0.1</v>
      </c>
      <c r="N562" s="4">
        <v>0.22</v>
      </c>
      <c r="O562" s="4">
        <v>23.233581999999998</v>
      </c>
      <c r="P562" s="4">
        <v>105.607191</v>
      </c>
    </row>
    <row r="563" spans="1:16" x14ac:dyDescent="0.3">
      <c r="A563" s="2" t="s">
        <v>11</v>
      </c>
      <c r="B563" s="1">
        <v>9</v>
      </c>
      <c r="C563" s="4">
        <v>0.11</v>
      </c>
      <c r="D563" s="4">
        <v>0.15</v>
      </c>
      <c r="E563" s="4">
        <v>0.26</v>
      </c>
      <c r="F563" s="4">
        <v>18.774902699999998</v>
      </c>
      <c r="G563" s="4">
        <v>72.211164100000005</v>
      </c>
      <c r="J563" s="2" t="s">
        <v>14</v>
      </c>
      <c r="K563" s="1">
        <v>8</v>
      </c>
      <c r="L563" s="4">
        <v>0.11</v>
      </c>
      <c r="M563" s="4">
        <v>0.09</v>
      </c>
      <c r="N563" s="4">
        <v>0.2</v>
      </c>
      <c r="O563" s="4">
        <v>21.1018139</v>
      </c>
      <c r="P563" s="4">
        <v>105.509069</v>
      </c>
    </row>
    <row r="564" spans="1:16" x14ac:dyDescent="0.3">
      <c r="A564" s="2" t="s">
        <v>11</v>
      </c>
      <c r="B564" s="1">
        <v>9</v>
      </c>
      <c r="C564" s="4">
        <v>0.13</v>
      </c>
      <c r="D564" s="4">
        <v>0.12</v>
      </c>
      <c r="E564" s="4">
        <v>0.25</v>
      </c>
      <c r="F564" s="4">
        <v>21.159310699999999</v>
      </c>
      <c r="G564" s="4">
        <v>84.637242999999998</v>
      </c>
      <c r="J564" s="2" t="s">
        <v>14</v>
      </c>
      <c r="K564" s="1">
        <v>8</v>
      </c>
      <c r="L564" s="4">
        <v>0.12</v>
      </c>
      <c r="M564" s="4">
        <v>0.1</v>
      </c>
      <c r="N564" s="4">
        <v>0.22</v>
      </c>
      <c r="O564" s="4">
        <v>20.131140299999998</v>
      </c>
      <c r="P564" s="4">
        <v>91.505183299999999</v>
      </c>
    </row>
    <row r="565" spans="1:16" x14ac:dyDescent="0.3">
      <c r="A565" s="2" t="s">
        <v>11</v>
      </c>
      <c r="B565" s="1">
        <v>9</v>
      </c>
      <c r="C565" s="4">
        <v>0.13</v>
      </c>
      <c r="D565" s="4">
        <v>0.11</v>
      </c>
      <c r="E565" s="4">
        <v>0.24</v>
      </c>
      <c r="F565" s="4">
        <v>25.587234800000001</v>
      </c>
      <c r="G565" s="4">
        <v>106.613478</v>
      </c>
      <c r="J565" s="2" t="s">
        <v>14</v>
      </c>
      <c r="K565" s="1">
        <v>8</v>
      </c>
      <c r="L565" s="4">
        <v>0.11</v>
      </c>
      <c r="M565" s="4">
        <v>0.09</v>
      </c>
      <c r="N565" s="4">
        <v>0.2</v>
      </c>
      <c r="O565" s="4">
        <v>24.333962799999998</v>
      </c>
      <c r="P565" s="4">
        <v>121.669814</v>
      </c>
    </row>
    <row r="566" spans="1:16" x14ac:dyDescent="0.3">
      <c r="A566" s="2" t="s">
        <v>11</v>
      </c>
      <c r="B566" s="1">
        <v>9</v>
      </c>
      <c r="C566" s="4">
        <v>0.11</v>
      </c>
      <c r="D566" s="4">
        <v>0.11</v>
      </c>
      <c r="E566" s="4">
        <v>0.22</v>
      </c>
      <c r="F566" s="4">
        <v>23.7734506</v>
      </c>
      <c r="G566" s="4">
        <v>108.061139</v>
      </c>
      <c r="J566" s="2" t="s">
        <v>14</v>
      </c>
      <c r="K566" s="1">
        <v>8</v>
      </c>
      <c r="L566" s="4">
        <v>0.1</v>
      </c>
      <c r="M566" s="4">
        <v>0.08</v>
      </c>
      <c r="N566" s="4">
        <v>0.18</v>
      </c>
      <c r="O566" s="4">
        <v>19.884007</v>
      </c>
      <c r="P566" s="4">
        <v>110.466705</v>
      </c>
    </row>
    <row r="567" spans="1:16" x14ac:dyDescent="0.3">
      <c r="A567" s="2" t="s">
        <v>11</v>
      </c>
      <c r="B567" s="1">
        <v>9</v>
      </c>
      <c r="C567" s="4">
        <v>0.1</v>
      </c>
      <c r="D567" s="4">
        <v>0.12</v>
      </c>
      <c r="E567" s="4">
        <v>0.22</v>
      </c>
      <c r="F567" s="4">
        <v>16.175525799999999</v>
      </c>
      <c r="G567" s="4">
        <v>73.525117300000005</v>
      </c>
      <c r="J567" s="2" t="s">
        <v>14</v>
      </c>
      <c r="K567" s="1">
        <v>13</v>
      </c>
      <c r="L567" s="4">
        <v>0.1</v>
      </c>
      <c r="M567" s="4">
        <v>0.13</v>
      </c>
      <c r="N567" s="4">
        <v>0.23</v>
      </c>
      <c r="O567" s="4">
        <v>23.335562500000002</v>
      </c>
      <c r="P567" s="4">
        <v>101.458967</v>
      </c>
    </row>
    <row r="568" spans="1:16" x14ac:dyDescent="0.3">
      <c r="A568" s="2" t="s">
        <v>11</v>
      </c>
      <c r="B568" s="1">
        <v>9</v>
      </c>
      <c r="C568" s="4">
        <v>0.11</v>
      </c>
      <c r="D568" s="4">
        <v>0.1</v>
      </c>
      <c r="E568" s="4">
        <v>0.21</v>
      </c>
      <c r="F568" s="4">
        <v>24.143796099999999</v>
      </c>
      <c r="G568" s="4">
        <v>114.97045799999999</v>
      </c>
      <c r="J568" s="2" t="s">
        <v>14</v>
      </c>
      <c r="K568" s="1">
        <v>13</v>
      </c>
      <c r="L568" s="4">
        <v>0.12</v>
      </c>
      <c r="M568" s="4">
        <v>0.11</v>
      </c>
      <c r="N568" s="4">
        <v>0.23</v>
      </c>
      <c r="O568" s="4">
        <v>24.999317000000001</v>
      </c>
      <c r="P568" s="4">
        <v>108.692682</v>
      </c>
    </row>
    <row r="569" spans="1:16" x14ac:dyDescent="0.3">
      <c r="A569" s="2" t="s">
        <v>11</v>
      </c>
      <c r="B569" s="1">
        <v>9</v>
      </c>
      <c r="C569" s="4">
        <v>0.12</v>
      </c>
      <c r="D569" s="4">
        <v>0.09</v>
      </c>
      <c r="E569" s="4">
        <v>0.21</v>
      </c>
      <c r="F569" s="4">
        <v>25.9398181</v>
      </c>
      <c r="G569" s="4">
        <v>123.522943</v>
      </c>
      <c r="J569" s="2" t="s">
        <v>14</v>
      </c>
      <c r="K569" s="1">
        <v>13</v>
      </c>
      <c r="L569" s="4">
        <v>0.12</v>
      </c>
      <c r="M569" s="4">
        <v>0.15</v>
      </c>
      <c r="N569" s="4">
        <v>0.27</v>
      </c>
      <c r="O569" s="4">
        <v>21.6672148</v>
      </c>
      <c r="P569" s="4">
        <v>80.248943699999998</v>
      </c>
    </row>
    <row r="570" spans="1:16" x14ac:dyDescent="0.3">
      <c r="A570" s="2" t="s">
        <v>11</v>
      </c>
      <c r="B570" s="1">
        <v>9</v>
      </c>
      <c r="C570" s="4">
        <v>0.11</v>
      </c>
      <c r="D570" s="4">
        <v>0.15</v>
      </c>
      <c r="E570" s="4">
        <v>0.26</v>
      </c>
      <c r="F570" s="4">
        <v>21.7929709</v>
      </c>
      <c r="G570" s="4">
        <v>83.819118700000004</v>
      </c>
      <c r="J570" s="2" t="s">
        <v>14</v>
      </c>
      <c r="K570" s="1">
        <v>13</v>
      </c>
      <c r="L570" s="4">
        <v>0.11</v>
      </c>
      <c r="M570" s="4">
        <v>0.11</v>
      </c>
      <c r="N570" s="4">
        <v>0.22</v>
      </c>
      <c r="O570" s="4">
        <v>23.087720300000001</v>
      </c>
      <c r="P570" s="4">
        <v>104.944183</v>
      </c>
    </row>
    <row r="571" spans="1:16" x14ac:dyDescent="0.3">
      <c r="A571" s="2" t="s">
        <v>11</v>
      </c>
      <c r="B571" s="1">
        <v>9</v>
      </c>
      <c r="C571" s="4">
        <v>0.11</v>
      </c>
      <c r="D571" s="4">
        <v>0.1</v>
      </c>
      <c r="E571" s="4">
        <v>0.21</v>
      </c>
      <c r="F571" s="4">
        <v>24.010818400000002</v>
      </c>
      <c r="G571" s="4">
        <v>114.337231</v>
      </c>
      <c r="J571" s="2" t="s">
        <v>14</v>
      </c>
      <c r="K571" s="1">
        <v>13</v>
      </c>
      <c r="L571" s="4">
        <v>0.13</v>
      </c>
      <c r="M571" s="4">
        <v>0.12</v>
      </c>
      <c r="N571" s="4">
        <v>0.25</v>
      </c>
      <c r="O571" s="4">
        <v>23.956640499999999</v>
      </c>
      <c r="P571" s="4">
        <v>95.826562199999998</v>
      </c>
    </row>
    <row r="572" spans="1:16" x14ac:dyDescent="0.3">
      <c r="A572" s="2" t="s">
        <v>11</v>
      </c>
      <c r="B572" s="1">
        <v>9</v>
      </c>
      <c r="C572" s="4">
        <v>0.12</v>
      </c>
      <c r="D572" s="4">
        <v>0.11</v>
      </c>
      <c r="E572" s="4">
        <v>0.23</v>
      </c>
      <c r="F572" s="4">
        <v>23.760450200000001</v>
      </c>
      <c r="G572" s="4">
        <v>103.30630499999999</v>
      </c>
      <c r="J572" s="2" t="s">
        <v>14</v>
      </c>
      <c r="K572" s="1">
        <v>13</v>
      </c>
      <c r="L572" s="4">
        <v>0.13</v>
      </c>
      <c r="M572" s="4">
        <v>0.12</v>
      </c>
      <c r="N572" s="4">
        <v>0.25</v>
      </c>
      <c r="O572" s="4">
        <v>20.211003000000002</v>
      </c>
      <c r="P572" s="4">
        <v>80.844012000000006</v>
      </c>
    </row>
    <row r="573" spans="1:16" x14ac:dyDescent="0.3">
      <c r="A573" s="2" t="s">
        <v>11</v>
      </c>
      <c r="B573" s="1">
        <v>10</v>
      </c>
      <c r="C573" s="4">
        <v>0.14000000000000001</v>
      </c>
      <c r="D573" s="4">
        <v>0.12</v>
      </c>
      <c r="E573" s="4">
        <v>0.26</v>
      </c>
      <c r="F573" s="4">
        <v>25.517804699999999</v>
      </c>
      <c r="G573" s="4">
        <v>98.145402700000005</v>
      </c>
      <c r="J573" s="2" t="s">
        <v>14</v>
      </c>
      <c r="K573" s="1">
        <v>13</v>
      </c>
      <c r="L573" s="4">
        <v>0.12</v>
      </c>
      <c r="M573" s="4">
        <v>0.11</v>
      </c>
      <c r="N573" s="4">
        <v>0.23</v>
      </c>
      <c r="O573" s="4">
        <v>23.825373299999999</v>
      </c>
      <c r="P573" s="4">
        <v>103.588579</v>
      </c>
    </row>
    <row r="574" spans="1:16" x14ac:dyDescent="0.3">
      <c r="A574" s="2" t="s">
        <v>11</v>
      </c>
      <c r="B574" s="1">
        <v>10</v>
      </c>
      <c r="C574" s="4">
        <v>0.13</v>
      </c>
      <c r="D574" s="4">
        <v>0.25</v>
      </c>
      <c r="E574" s="4">
        <v>0.38</v>
      </c>
      <c r="F574" s="4">
        <v>18.010835400000001</v>
      </c>
      <c r="G574" s="4">
        <v>47.396935200000001</v>
      </c>
      <c r="J574" s="2" t="s">
        <v>14</v>
      </c>
      <c r="K574" s="1">
        <v>13</v>
      </c>
      <c r="L574" s="4">
        <v>0.11</v>
      </c>
      <c r="M574" s="4">
        <v>0.09</v>
      </c>
      <c r="N574" s="4">
        <v>0.2</v>
      </c>
      <c r="O574" s="4">
        <v>25.8640267</v>
      </c>
      <c r="P574" s="4">
        <v>129.320133</v>
      </c>
    </row>
    <row r="575" spans="1:16" x14ac:dyDescent="0.3">
      <c r="A575" s="2" t="s">
        <v>11</v>
      </c>
      <c r="B575" s="1">
        <v>10</v>
      </c>
      <c r="C575" s="4">
        <v>0.12</v>
      </c>
      <c r="D575" s="4">
        <v>0.19</v>
      </c>
      <c r="E575" s="4">
        <v>0.31</v>
      </c>
      <c r="F575" s="4">
        <v>18.074104899999998</v>
      </c>
      <c r="G575" s="4">
        <v>58.303564199999997</v>
      </c>
      <c r="J575" s="2" t="s">
        <v>14</v>
      </c>
      <c r="K575" s="1">
        <v>14</v>
      </c>
      <c r="L575" s="4">
        <v>0.13</v>
      </c>
      <c r="M575" s="4">
        <v>0.16</v>
      </c>
      <c r="N575" s="4">
        <v>0.28999999999999998</v>
      </c>
      <c r="O575" s="4">
        <v>18.324869199999998</v>
      </c>
      <c r="P575" s="4">
        <v>63.189204199999999</v>
      </c>
    </row>
    <row r="576" spans="1:16" x14ac:dyDescent="0.3">
      <c r="A576" s="2" t="s">
        <v>11</v>
      </c>
      <c r="B576" s="1">
        <v>10</v>
      </c>
      <c r="C576" s="4">
        <v>0.11</v>
      </c>
      <c r="D576" s="4">
        <v>0.11</v>
      </c>
      <c r="E576" s="4">
        <v>0.22</v>
      </c>
      <c r="F576" s="4">
        <v>23.558532100000001</v>
      </c>
      <c r="G576" s="4">
        <v>107.084237</v>
      </c>
      <c r="J576" s="2" t="s">
        <v>14</v>
      </c>
      <c r="K576" s="1">
        <v>14</v>
      </c>
      <c r="L576" s="4">
        <v>0.14000000000000001</v>
      </c>
      <c r="M576" s="4">
        <v>0.16</v>
      </c>
      <c r="N576" s="4">
        <v>0.3</v>
      </c>
      <c r="O576" s="4">
        <v>20.924610600000001</v>
      </c>
      <c r="P576" s="4">
        <v>69.748702100000003</v>
      </c>
    </row>
    <row r="577" spans="1:16" x14ac:dyDescent="0.3">
      <c r="A577" s="2" t="s">
        <v>11</v>
      </c>
      <c r="B577" s="1">
        <v>10</v>
      </c>
      <c r="C577" s="4">
        <v>0.11</v>
      </c>
      <c r="D577" s="4">
        <v>0.11</v>
      </c>
      <c r="E577" s="4">
        <v>0.22</v>
      </c>
      <c r="F577" s="4">
        <v>22.589866399999998</v>
      </c>
      <c r="G577" s="4">
        <v>102.681211</v>
      </c>
      <c r="J577" s="2" t="s">
        <v>14</v>
      </c>
      <c r="K577" s="1">
        <v>14</v>
      </c>
      <c r="L577" s="4">
        <v>0.13</v>
      </c>
      <c r="M577" s="4">
        <v>0.17</v>
      </c>
      <c r="N577" s="4">
        <v>0.3</v>
      </c>
      <c r="O577" s="4">
        <v>18.201120100000001</v>
      </c>
      <c r="P577" s="4">
        <v>60.670400299999997</v>
      </c>
    </row>
    <row r="578" spans="1:16" x14ac:dyDescent="0.3">
      <c r="A578" s="2" t="s">
        <v>11</v>
      </c>
      <c r="B578" s="1">
        <v>10</v>
      </c>
      <c r="C578" s="4">
        <v>0.11</v>
      </c>
      <c r="D578" s="4">
        <v>0.12</v>
      </c>
      <c r="E578" s="4">
        <v>0.23</v>
      </c>
      <c r="F578" s="4">
        <v>22.939038</v>
      </c>
      <c r="G578" s="4">
        <v>109.233514</v>
      </c>
      <c r="J578" s="2" t="s">
        <v>14</v>
      </c>
      <c r="K578" s="1">
        <v>14</v>
      </c>
      <c r="L578" s="4">
        <v>0.13</v>
      </c>
      <c r="M578" s="4">
        <v>0.24</v>
      </c>
      <c r="N578" s="4">
        <v>0.37</v>
      </c>
      <c r="O578" s="4">
        <v>18.633976000000001</v>
      </c>
      <c r="P578" s="4">
        <v>50.362097300000002</v>
      </c>
    </row>
    <row r="579" spans="1:16" x14ac:dyDescent="0.3">
      <c r="A579" s="2" t="s">
        <v>11</v>
      </c>
      <c r="B579" s="1">
        <v>10</v>
      </c>
      <c r="C579" s="4">
        <v>0.11</v>
      </c>
      <c r="D579" s="4">
        <v>0.14000000000000001</v>
      </c>
      <c r="E579" s="4">
        <v>0.25</v>
      </c>
      <c r="F579" s="4">
        <v>22.686746899999999</v>
      </c>
      <c r="G579" s="4">
        <v>90.746987599999997</v>
      </c>
      <c r="J579" s="2" t="s">
        <v>14</v>
      </c>
      <c r="K579" s="1">
        <v>14</v>
      </c>
      <c r="L579" s="4">
        <v>0.12</v>
      </c>
      <c r="M579" s="4">
        <v>0.17</v>
      </c>
      <c r="N579" s="4">
        <v>0.28999999999999998</v>
      </c>
      <c r="O579" s="4">
        <v>20.0655073</v>
      </c>
      <c r="P579" s="4">
        <v>69.191404599999998</v>
      </c>
    </row>
    <row r="580" spans="1:16" x14ac:dyDescent="0.3">
      <c r="A580" s="2" t="s">
        <v>11</v>
      </c>
      <c r="B580" s="1">
        <v>10</v>
      </c>
      <c r="C580" s="4">
        <v>0.12</v>
      </c>
      <c r="D580" s="4">
        <v>0.1</v>
      </c>
      <c r="E580" s="4">
        <v>0.22</v>
      </c>
      <c r="F580" s="4">
        <v>23.4336853</v>
      </c>
      <c r="G580" s="4">
        <v>106.516751</v>
      </c>
      <c r="J580" s="2" t="s">
        <v>14</v>
      </c>
      <c r="K580" s="1">
        <v>14</v>
      </c>
      <c r="L580" s="4">
        <v>0.12</v>
      </c>
      <c r="M580" s="4">
        <v>0.21</v>
      </c>
      <c r="N580" s="4">
        <v>0.33</v>
      </c>
      <c r="O580" s="4">
        <v>10.8019023</v>
      </c>
      <c r="P580" s="4">
        <v>32.733037199999998</v>
      </c>
    </row>
    <row r="581" spans="1:16" x14ac:dyDescent="0.3">
      <c r="A581" s="2" t="s">
        <v>11</v>
      </c>
      <c r="B581" s="1">
        <v>10</v>
      </c>
      <c r="C581" s="4">
        <v>0.12</v>
      </c>
      <c r="D581" s="4">
        <v>0.1</v>
      </c>
      <c r="E581" s="4">
        <v>0.22</v>
      </c>
      <c r="F581" s="4">
        <v>25.450402</v>
      </c>
      <c r="G581" s="4">
        <v>115.683645</v>
      </c>
      <c r="J581" s="2" t="s">
        <v>14</v>
      </c>
      <c r="K581" s="1">
        <v>14</v>
      </c>
      <c r="L581" s="4">
        <v>0.14000000000000001</v>
      </c>
      <c r="M581" s="4">
        <v>0.21</v>
      </c>
      <c r="N581" s="4">
        <v>0.35</v>
      </c>
      <c r="O581" s="4">
        <v>17.7781202</v>
      </c>
      <c r="P581" s="4">
        <v>50.794629</v>
      </c>
    </row>
    <row r="582" spans="1:16" x14ac:dyDescent="0.3">
      <c r="A582" s="2" t="s">
        <v>11</v>
      </c>
      <c r="B582" s="1">
        <v>10</v>
      </c>
      <c r="C582" s="4">
        <v>0.1</v>
      </c>
      <c r="D582" s="4">
        <v>0.09</v>
      </c>
      <c r="E582" s="4">
        <v>0.19</v>
      </c>
      <c r="F582" s="4">
        <v>22.6070888</v>
      </c>
      <c r="G582" s="4">
        <v>118.984678</v>
      </c>
      <c r="J582" s="2" t="s">
        <v>14</v>
      </c>
      <c r="K582" s="1">
        <v>14</v>
      </c>
      <c r="L582" s="4">
        <v>0.18</v>
      </c>
      <c r="M582" s="4">
        <v>0.28000000000000003</v>
      </c>
      <c r="N582" s="4">
        <v>0.46</v>
      </c>
      <c r="O582" s="4">
        <v>15.35605</v>
      </c>
      <c r="P582" s="4">
        <v>33.382717399999997</v>
      </c>
    </row>
    <row r="583" spans="1:16" x14ac:dyDescent="0.3">
      <c r="A583" s="2" t="s">
        <v>11</v>
      </c>
      <c r="B583" s="1">
        <v>11</v>
      </c>
      <c r="C583" s="4">
        <v>0.16</v>
      </c>
      <c r="D583" s="4">
        <v>0.18</v>
      </c>
      <c r="E583" s="4">
        <v>0.34</v>
      </c>
      <c r="F583" s="4">
        <v>20.136509</v>
      </c>
      <c r="G583" s="4">
        <v>59.225026499999998</v>
      </c>
      <c r="J583" s="2" t="s">
        <v>14</v>
      </c>
      <c r="K583" s="1">
        <v>14</v>
      </c>
      <c r="L583" s="4">
        <v>0.13</v>
      </c>
      <c r="M583" s="4">
        <v>0.24</v>
      </c>
      <c r="N583" s="4">
        <v>0.37</v>
      </c>
      <c r="O583" s="4">
        <v>15.556379400000001</v>
      </c>
      <c r="P583" s="4">
        <v>42.044268700000003</v>
      </c>
    </row>
    <row r="584" spans="1:16" x14ac:dyDescent="0.3">
      <c r="A584" s="2" t="s">
        <v>11</v>
      </c>
      <c r="B584" s="1">
        <v>11</v>
      </c>
      <c r="C584" s="4">
        <v>0.17</v>
      </c>
      <c r="D584" s="4">
        <v>0.16</v>
      </c>
      <c r="E584" s="4">
        <v>0.33</v>
      </c>
      <c r="F584" s="4">
        <v>22.592356200000001</v>
      </c>
      <c r="G584" s="4">
        <v>68.461685399999993</v>
      </c>
      <c r="J584" s="2" t="s">
        <v>14</v>
      </c>
      <c r="K584" s="1">
        <v>14</v>
      </c>
      <c r="L584" s="4">
        <v>0.12</v>
      </c>
      <c r="M584" s="4">
        <v>0.12</v>
      </c>
      <c r="N584" s="4">
        <v>0.24</v>
      </c>
      <c r="O584" s="4">
        <v>20.8029729</v>
      </c>
      <c r="P584" s="4">
        <v>86.679053699999997</v>
      </c>
    </row>
    <row r="585" spans="1:16" x14ac:dyDescent="0.3">
      <c r="A585" s="2" t="s">
        <v>11</v>
      </c>
      <c r="B585" s="1">
        <v>11</v>
      </c>
      <c r="C585" s="4">
        <v>0.17</v>
      </c>
      <c r="D585" s="4">
        <v>0.13</v>
      </c>
      <c r="E585" s="4">
        <v>0.3</v>
      </c>
      <c r="F585" s="4">
        <v>21.437100999999998</v>
      </c>
      <c r="G585" s="4">
        <v>71.457003400000005</v>
      </c>
      <c r="J585" s="2" t="s">
        <v>14</v>
      </c>
      <c r="K585" s="1">
        <v>14</v>
      </c>
      <c r="L585" s="4">
        <v>0.12</v>
      </c>
      <c r="M585" s="4">
        <v>0.19</v>
      </c>
      <c r="N585" s="4">
        <v>0.31</v>
      </c>
      <c r="O585" s="4">
        <v>20.147340400000001</v>
      </c>
      <c r="P585" s="4">
        <v>64.991420700000006</v>
      </c>
    </row>
    <row r="586" spans="1:16" x14ac:dyDescent="0.3">
      <c r="A586" s="2" t="s">
        <v>11</v>
      </c>
      <c r="B586" s="1">
        <v>11</v>
      </c>
      <c r="C586" s="4">
        <v>0.19</v>
      </c>
      <c r="D586" s="4">
        <v>0.19</v>
      </c>
      <c r="E586" s="4">
        <v>0.38</v>
      </c>
      <c r="F586" s="4">
        <v>19.3895081</v>
      </c>
      <c r="G586" s="4">
        <v>51.0250214</v>
      </c>
      <c r="J586" s="2" t="s">
        <v>14</v>
      </c>
      <c r="K586" s="1">
        <v>14</v>
      </c>
      <c r="L586" s="4">
        <v>0.15</v>
      </c>
      <c r="M586" s="4">
        <v>0.16</v>
      </c>
      <c r="N586" s="4">
        <v>0.31</v>
      </c>
      <c r="O586" s="4">
        <v>19.563441099999999</v>
      </c>
      <c r="P586" s="4">
        <v>63.107874500000001</v>
      </c>
    </row>
    <row r="587" spans="1:16" x14ac:dyDescent="0.3">
      <c r="A587" s="2" t="s">
        <v>11</v>
      </c>
      <c r="B587" s="1">
        <v>11</v>
      </c>
      <c r="C587" s="4">
        <v>0.15</v>
      </c>
      <c r="D587" s="4">
        <v>0.17</v>
      </c>
      <c r="E587" s="4">
        <v>0.32</v>
      </c>
      <c r="F587" s="4">
        <v>20.1381625</v>
      </c>
      <c r="G587" s="4">
        <v>62.931757699999999</v>
      </c>
      <c r="J587" s="2" t="s">
        <v>14</v>
      </c>
      <c r="K587" s="1">
        <v>14</v>
      </c>
      <c r="L587" s="4">
        <v>0.1</v>
      </c>
      <c r="M587" s="4">
        <v>0.14000000000000001</v>
      </c>
      <c r="N587" s="4">
        <v>0.24</v>
      </c>
      <c r="O587" s="4">
        <v>18.0150288</v>
      </c>
      <c r="P587" s="4">
        <v>75.062619900000001</v>
      </c>
    </row>
    <row r="588" spans="1:16" x14ac:dyDescent="0.3">
      <c r="A588" s="2" t="s">
        <v>11</v>
      </c>
      <c r="B588" s="1">
        <v>11</v>
      </c>
      <c r="C588" s="4">
        <v>0.15</v>
      </c>
      <c r="D588" s="4">
        <v>0.17</v>
      </c>
      <c r="E588" s="4">
        <v>0.32</v>
      </c>
      <c r="F588" s="4">
        <v>20.7900071</v>
      </c>
      <c r="G588" s="4">
        <v>64.968772200000004</v>
      </c>
      <c r="J588" s="2" t="s">
        <v>14</v>
      </c>
      <c r="K588" s="1">
        <v>14</v>
      </c>
      <c r="L588" s="4">
        <v>0.11</v>
      </c>
      <c r="M588" s="4">
        <v>0.16</v>
      </c>
      <c r="N588" s="4">
        <v>0.27</v>
      </c>
      <c r="O588" s="4">
        <v>20.181811</v>
      </c>
      <c r="P588" s="4">
        <v>74.747448199999994</v>
      </c>
    </row>
    <row r="589" spans="1:16" x14ac:dyDescent="0.3">
      <c r="A589" s="2" t="s">
        <v>11</v>
      </c>
      <c r="B589" s="1">
        <v>11</v>
      </c>
      <c r="C589" s="4">
        <v>0.15</v>
      </c>
      <c r="D589" s="4">
        <v>0.19</v>
      </c>
      <c r="E589" s="4">
        <v>0.34</v>
      </c>
      <c r="F589" s="4">
        <v>18.139816799999998</v>
      </c>
      <c r="G589" s="4">
        <v>53.352402300000001</v>
      </c>
      <c r="J589" s="2" t="s">
        <v>14</v>
      </c>
      <c r="K589" s="1">
        <v>17</v>
      </c>
      <c r="L589" s="4">
        <v>0.12</v>
      </c>
      <c r="M589" s="4">
        <v>0.14000000000000001</v>
      </c>
      <c r="N589" s="4">
        <v>0.26</v>
      </c>
      <c r="O589" s="4">
        <v>21.584405400000001</v>
      </c>
      <c r="P589" s="4">
        <v>83.016943699999999</v>
      </c>
    </row>
    <row r="590" spans="1:16" x14ac:dyDescent="0.3">
      <c r="A590" s="2" t="s">
        <v>11</v>
      </c>
      <c r="B590" s="1">
        <v>11</v>
      </c>
      <c r="C590" s="4">
        <v>0.17</v>
      </c>
      <c r="D590" s="4">
        <v>0.17</v>
      </c>
      <c r="E590" s="4">
        <v>0.34</v>
      </c>
      <c r="F590" s="4">
        <v>21.370714599999999</v>
      </c>
      <c r="G590" s="4">
        <v>62.855042900000001</v>
      </c>
      <c r="J590" s="2" t="s">
        <v>14</v>
      </c>
      <c r="K590" s="1">
        <v>17</v>
      </c>
      <c r="L590" s="4">
        <v>0.15</v>
      </c>
      <c r="M590" s="4">
        <v>0.16</v>
      </c>
      <c r="N590" s="4">
        <v>0.31</v>
      </c>
      <c r="O590" s="4">
        <v>21.035015399999999</v>
      </c>
      <c r="P590" s="4">
        <v>67.854888399999993</v>
      </c>
    </row>
    <row r="591" spans="1:16" x14ac:dyDescent="0.3">
      <c r="A591" s="2" t="s">
        <v>11</v>
      </c>
      <c r="B591" s="1">
        <v>11</v>
      </c>
      <c r="C591" s="4">
        <v>0.14000000000000001</v>
      </c>
      <c r="D591" s="4">
        <v>0.13</v>
      </c>
      <c r="E591" s="4">
        <v>0.27</v>
      </c>
      <c r="F591" s="4">
        <v>21.6870543</v>
      </c>
      <c r="G591" s="4">
        <v>80.322423299999997</v>
      </c>
      <c r="J591" s="2" t="s">
        <v>14</v>
      </c>
      <c r="K591" s="1">
        <v>17</v>
      </c>
      <c r="L591" s="4">
        <v>0.12</v>
      </c>
      <c r="M591" s="4">
        <v>0.18</v>
      </c>
      <c r="N591" s="4">
        <v>0.3</v>
      </c>
      <c r="O591" s="4">
        <v>19.491868199999999</v>
      </c>
      <c r="P591" s="4">
        <v>64.972893999999997</v>
      </c>
    </row>
    <row r="592" spans="1:16" x14ac:dyDescent="0.3">
      <c r="A592" s="2" t="s">
        <v>11</v>
      </c>
      <c r="B592" s="1">
        <v>11</v>
      </c>
      <c r="C592" s="4">
        <v>0.15</v>
      </c>
      <c r="D592" s="4">
        <v>0.13</v>
      </c>
      <c r="E592" s="4">
        <v>0.28000000000000003</v>
      </c>
      <c r="F592" s="4">
        <v>24.404610399999999</v>
      </c>
      <c r="G592" s="4">
        <v>87.159322799999998</v>
      </c>
      <c r="J592" s="2" t="s">
        <v>14</v>
      </c>
      <c r="K592" s="1">
        <v>17</v>
      </c>
      <c r="L592" s="4">
        <v>0.13</v>
      </c>
      <c r="M592" s="4">
        <v>0.16</v>
      </c>
      <c r="N592" s="4">
        <v>0.28999999999999998</v>
      </c>
      <c r="O592" s="4">
        <v>19.897486799999999</v>
      </c>
      <c r="P592" s="4">
        <v>68.612023399999998</v>
      </c>
    </row>
    <row r="593" spans="1:16" x14ac:dyDescent="0.3">
      <c r="A593" s="2" t="s">
        <v>11</v>
      </c>
      <c r="B593" s="1">
        <v>12</v>
      </c>
      <c r="C593" s="4">
        <v>0.12</v>
      </c>
      <c r="D593" s="4">
        <v>7.0000000000000007E-2</v>
      </c>
      <c r="E593" s="4">
        <v>0.19</v>
      </c>
      <c r="F593" s="4">
        <v>26.521636000000001</v>
      </c>
      <c r="G593" s="4">
        <v>139.587558</v>
      </c>
      <c r="J593" s="2" t="s">
        <v>14</v>
      </c>
      <c r="K593" s="1">
        <v>17</v>
      </c>
      <c r="L593" s="4">
        <v>0.15</v>
      </c>
      <c r="M593" s="4">
        <v>0.17</v>
      </c>
      <c r="N593" s="4">
        <v>0.32</v>
      </c>
      <c r="O593" s="4">
        <v>20.127879199999999</v>
      </c>
      <c r="P593" s="4">
        <v>62.899622399999998</v>
      </c>
    </row>
    <row r="594" spans="1:16" x14ac:dyDescent="0.3">
      <c r="A594" s="2" t="s">
        <v>11</v>
      </c>
      <c r="B594" s="1">
        <v>12</v>
      </c>
      <c r="C594" s="4">
        <v>0.12</v>
      </c>
      <c r="D594" s="4">
        <v>0.08</v>
      </c>
      <c r="E594" s="4">
        <v>0.2</v>
      </c>
      <c r="F594" s="4">
        <v>26.849845899999998</v>
      </c>
      <c r="G594" s="4">
        <v>134.24922900000001</v>
      </c>
      <c r="J594" s="2" t="s">
        <v>14</v>
      </c>
      <c r="K594" s="1">
        <v>17</v>
      </c>
      <c r="L594" s="4">
        <v>0.15</v>
      </c>
      <c r="M594" s="4">
        <v>0.18</v>
      </c>
      <c r="N594" s="4">
        <v>0.33</v>
      </c>
      <c r="O594" s="4">
        <v>20.1905967</v>
      </c>
      <c r="P594" s="4">
        <v>61.183626400000001</v>
      </c>
    </row>
    <row r="595" spans="1:16" x14ac:dyDescent="0.3">
      <c r="A595" s="2" t="s">
        <v>11</v>
      </c>
      <c r="B595" s="1">
        <v>12</v>
      </c>
      <c r="C595" s="4">
        <v>0.13</v>
      </c>
      <c r="D595" s="4">
        <v>0.13</v>
      </c>
      <c r="E595" s="4">
        <v>0.26</v>
      </c>
      <c r="F595" s="4">
        <v>25.801990499999999</v>
      </c>
      <c r="G595" s="4">
        <v>99.238425000000007</v>
      </c>
      <c r="J595" s="2" t="s">
        <v>14</v>
      </c>
      <c r="K595" s="1">
        <v>17</v>
      </c>
      <c r="L595" s="4">
        <v>0.13</v>
      </c>
      <c r="M595" s="4">
        <v>0.15</v>
      </c>
      <c r="N595" s="4">
        <v>0.28000000000000003</v>
      </c>
      <c r="O595" s="4">
        <v>19.944978899999999</v>
      </c>
      <c r="P595" s="4">
        <v>71.232067599999993</v>
      </c>
    </row>
    <row r="596" spans="1:16" x14ac:dyDescent="0.3">
      <c r="A596" s="2" t="s">
        <v>11</v>
      </c>
      <c r="B596" s="1">
        <v>12</v>
      </c>
      <c r="C596" s="4">
        <v>0.14000000000000001</v>
      </c>
      <c r="D596" s="4">
        <v>0.1</v>
      </c>
      <c r="E596" s="4">
        <v>0.24</v>
      </c>
      <c r="F596" s="4">
        <v>24.991090499999999</v>
      </c>
      <c r="G596" s="4">
        <v>104.129544</v>
      </c>
      <c r="J596" s="2" t="s">
        <v>14</v>
      </c>
      <c r="K596" s="1">
        <v>17</v>
      </c>
      <c r="L596" s="4">
        <v>0.15</v>
      </c>
      <c r="M596" s="4">
        <v>0.16</v>
      </c>
      <c r="N596" s="4">
        <v>0.31</v>
      </c>
      <c r="O596" s="4">
        <v>21.400846900000001</v>
      </c>
      <c r="P596" s="4">
        <v>69.034989999999993</v>
      </c>
    </row>
    <row r="597" spans="1:16" x14ac:dyDescent="0.3">
      <c r="A597" s="2" t="s">
        <v>11</v>
      </c>
      <c r="B597" s="1">
        <v>12</v>
      </c>
      <c r="C597" s="4">
        <v>0.13</v>
      </c>
      <c r="D597" s="4">
        <v>0.1</v>
      </c>
      <c r="E597" s="4">
        <v>0.23</v>
      </c>
      <c r="F597" s="4">
        <v>27.1713734</v>
      </c>
      <c r="G597" s="4">
        <v>118.13640599999999</v>
      </c>
      <c r="J597" s="2" t="s">
        <v>14</v>
      </c>
      <c r="K597" s="1">
        <v>17</v>
      </c>
      <c r="L597" s="4">
        <v>0.14000000000000001</v>
      </c>
      <c r="M597" s="4">
        <v>0.15</v>
      </c>
      <c r="N597" s="4">
        <v>0.28999999999999998</v>
      </c>
      <c r="O597" s="4">
        <v>21.162434999999999</v>
      </c>
      <c r="P597" s="4">
        <v>72.973913800000005</v>
      </c>
    </row>
    <row r="598" spans="1:16" x14ac:dyDescent="0.3">
      <c r="A598" s="2" t="s">
        <v>11</v>
      </c>
      <c r="B598" s="1">
        <v>12</v>
      </c>
      <c r="C598" s="4">
        <v>0.13</v>
      </c>
      <c r="D598" s="4">
        <v>0.11</v>
      </c>
      <c r="E598" s="4">
        <v>0.24</v>
      </c>
      <c r="F598" s="4">
        <v>24.6685807</v>
      </c>
      <c r="G598" s="4">
        <v>102.785753</v>
      </c>
      <c r="J598" s="2" t="s">
        <v>14</v>
      </c>
      <c r="K598" s="1">
        <v>17</v>
      </c>
      <c r="L598" s="4">
        <v>0.13</v>
      </c>
      <c r="M598" s="4">
        <v>0.16</v>
      </c>
      <c r="N598" s="4">
        <v>0.28999999999999998</v>
      </c>
      <c r="O598" s="4">
        <v>19.390249000000001</v>
      </c>
      <c r="P598" s="4">
        <v>66.862927600000006</v>
      </c>
    </row>
    <row r="599" spans="1:16" x14ac:dyDescent="0.3">
      <c r="A599" s="2" t="s">
        <v>11</v>
      </c>
      <c r="B599" s="1">
        <v>12</v>
      </c>
      <c r="C599" s="4">
        <v>0.14000000000000001</v>
      </c>
      <c r="D599" s="4">
        <v>0.1</v>
      </c>
      <c r="E599" s="4">
        <v>0.24</v>
      </c>
      <c r="F599" s="4">
        <v>25.947973300000001</v>
      </c>
      <c r="G599" s="4">
        <v>108.11655500000001</v>
      </c>
      <c r="J599" s="2" t="s">
        <v>14</v>
      </c>
      <c r="K599" s="1">
        <v>17</v>
      </c>
      <c r="L599" s="4">
        <v>0.14000000000000001</v>
      </c>
      <c r="M599" s="4">
        <v>0.18</v>
      </c>
      <c r="N599" s="4">
        <v>0.32</v>
      </c>
      <c r="O599" s="4">
        <v>18.549520600000001</v>
      </c>
      <c r="P599" s="4">
        <v>57.967251699999998</v>
      </c>
    </row>
    <row r="600" spans="1:16" x14ac:dyDescent="0.3">
      <c r="A600" s="2" t="s">
        <v>11</v>
      </c>
      <c r="B600" s="1">
        <v>12</v>
      </c>
      <c r="C600" s="4">
        <v>0.13</v>
      </c>
      <c r="D600" s="4">
        <v>0.11</v>
      </c>
      <c r="E600" s="4">
        <v>0.24</v>
      </c>
      <c r="F600" s="4">
        <v>27.434394999999999</v>
      </c>
      <c r="G600" s="4">
        <v>114.309979</v>
      </c>
      <c r="J600" s="2" t="s">
        <v>14</v>
      </c>
      <c r="K600" s="1">
        <v>18</v>
      </c>
      <c r="L600" s="4">
        <v>0.13</v>
      </c>
      <c r="M600" s="4">
        <v>0.16</v>
      </c>
      <c r="N600" s="4">
        <v>0.28999999999999998</v>
      </c>
      <c r="O600" s="4">
        <v>23.547246999999999</v>
      </c>
      <c r="P600" s="4">
        <v>81.197403399999999</v>
      </c>
    </row>
    <row r="601" spans="1:16" x14ac:dyDescent="0.3">
      <c r="A601" s="2" t="s">
        <v>11</v>
      </c>
      <c r="B601" s="1">
        <v>12</v>
      </c>
      <c r="C601" s="4">
        <v>0.14000000000000001</v>
      </c>
      <c r="D601" s="4">
        <v>0.09</v>
      </c>
      <c r="E601" s="4">
        <v>0.23</v>
      </c>
      <c r="F601" s="4">
        <v>28.096347399999999</v>
      </c>
      <c r="G601" s="4">
        <v>122.15803200000001</v>
      </c>
      <c r="J601" s="2" t="s">
        <v>14</v>
      </c>
      <c r="K601" s="1">
        <v>18</v>
      </c>
      <c r="L601" s="4">
        <v>0.12</v>
      </c>
      <c r="M601" s="4">
        <v>0.1</v>
      </c>
      <c r="N601" s="4">
        <v>0.22</v>
      </c>
      <c r="O601" s="4">
        <v>26.206954400000001</v>
      </c>
      <c r="P601" s="4">
        <v>119.12251999999999</v>
      </c>
    </row>
    <row r="602" spans="1:16" x14ac:dyDescent="0.3">
      <c r="A602" s="2" t="s">
        <v>11</v>
      </c>
      <c r="B602" s="1">
        <v>12</v>
      </c>
      <c r="C602" s="4">
        <v>0.12</v>
      </c>
      <c r="D602" s="4">
        <v>0.08</v>
      </c>
      <c r="E602" s="4">
        <v>0.2</v>
      </c>
      <c r="F602" s="4">
        <v>27.301639300000001</v>
      </c>
      <c r="G602" s="4">
        <v>136.508197</v>
      </c>
      <c r="J602" s="2" t="s">
        <v>14</v>
      </c>
      <c r="K602" s="1">
        <v>18</v>
      </c>
      <c r="L602" s="4">
        <v>0.13</v>
      </c>
      <c r="M602" s="4">
        <v>0.1</v>
      </c>
      <c r="N602" s="4">
        <v>0.23</v>
      </c>
      <c r="O602" s="4">
        <v>25.534514999999999</v>
      </c>
      <c r="P602" s="4">
        <v>111.01963000000001</v>
      </c>
    </row>
    <row r="603" spans="1:16" x14ac:dyDescent="0.3">
      <c r="A603" s="2" t="s">
        <v>11</v>
      </c>
      <c r="B603" s="1">
        <v>13</v>
      </c>
      <c r="C603" s="4">
        <v>0.12</v>
      </c>
      <c r="D603" s="4">
        <v>0.11</v>
      </c>
      <c r="E603" s="4">
        <v>0.23</v>
      </c>
      <c r="F603" s="4">
        <v>24.710367999999999</v>
      </c>
      <c r="G603" s="4">
        <v>107.43638199999999</v>
      </c>
      <c r="J603" s="2" t="s">
        <v>14</v>
      </c>
      <c r="K603" s="1">
        <v>18</v>
      </c>
      <c r="L603" s="4">
        <v>0.15</v>
      </c>
      <c r="M603" s="4">
        <v>0.12</v>
      </c>
      <c r="N603" s="4">
        <v>0.27</v>
      </c>
      <c r="O603" s="4">
        <v>24.423143899999999</v>
      </c>
      <c r="P603" s="4">
        <v>90.456088600000001</v>
      </c>
    </row>
    <row r="604" spans="1:16" x14ac:dyDescent="0.3">
      <c r="A604" s="2" t="s">
        <v>11</v>
      </c>
      <c r="B604" s="1">
        <v>13</v>
      </c>
      <c r="C604" s="4">
        <v>0.13</v>
      </c>
      <c r="D604" s="4">
        <v>0.1</v>
      </c>
      <c r="E604" s="4">
        <v>0.23</v>
      </c>
      <c r="F604" s="4">
        <v>27.491554000000001</v>
      </c>
      <c r="G604" s="4">
        <v>119.528496</v>
      </c>
      <c r="J604" s="2" t="s">
        <v>14</v>
      </c>
      <c r="K604" s="1">
        <v>18</v>
      </c>
      <c r="L604" s="4">
        <v>0.15</v>
      </c>
      <c r="M604" s="4">
        <v>0.11</v>
      </c>
      <c r="N604" s="4">
        <v>0.26</v>
      </c>
      <c r="O604" s="4">
        <v>19.5234235</v>
      </c>
      <c r="P604" s="4">
        <v>75.090090500000002</v>
      </c>
    </row>
    <row r="605" spans="1:16" x14ac:dyDescent="0.3">
      <c r="A605" s="2" t="s">
        <v>11</v>
      </c>
      <c r="B605" s="1">
        <v>13</v>
      </c>
      <c r="C605" s="4">
        <v>0.12</v>
      </c>
      <c r="D605" s="4">
        <v>0.12</v>
      </c>
      <c r="E605" s="4">
        <v>0.24</v>
      </c>
      <c r="F605" s="4">
        <v>21.045243599999999</v>
      </c>
      <c r="G605" s="4">
        <v>87.688514799999993</v>
      </c>
      <c r="J605" s="2" t="s">
        <v>14</v>
      </c>
      <c r="K605" s="1">
        <v>18</v>
      </c>
      <c r="L605" s="4">
        <v>0.13</v>
      </c>
      <c r="M605" s="4">
        <v>0.15</v>
      </c>
      <c r="N605" s="4">
        <v>0.28000000000000003</v>
      </c>
      <c r="O605" s="4">
        <v>22.866599000000001</v>
      </c>
      <c r="P605" s="4">
        <v>81.666425200000006</v>
      </c>
    </row>
    <row r="606" spans="1:16" x14ac:dyDescent="0.3">
      <c r="A606" s="2" t="s">
        <v>11</v>
      </c>
      <c r="B606" s="1">
        <v>13</v>
      </c>
      <c r="C606" s="4">
        <v>0.14000000000000001</v>
      </c>
      <c r="D606" s="4">
        <v>0.16</v>
      </c>
      <c r="E606" s="4">
        <v>0.3</v>
      </c>
      <c r="F606" s="4">
        <v>23.055419799999999</v>
      </c>
      <c r="G606" s="4">
        <v>76.851399400000005</v>
      </c>
      <c r="J606" s="2" t="s">
        <v>14</v>
      </c>
      <c r="K606" s="1">
        <v>18</v>
      </c>
      <c r="L606" s="4">
        <v>0.13</v>
      </c>
      <c r="M606" s="4">
        <v>0.13</v>
      </c>
      <c r="N606" s="4">
        <v>0.26</v>
      </c>
      <c r="O606" s="4">
        <v>23.1870482</v>
      </c>
      <c r="P606" s="4">
        <v>89.180954400000005</v>
      </c>
    </row>
    <row r="607" spans="1:16" x14ac:dyDescent="0.3">
      <c r="A607" s="2" t="s">
        <v>11</v>
      </c>
      <c r="B607" s="1">
        <v>13</v>
      </c>
      <c r="C607" s="4">
        <v>0.11</v>
      </c>
      <c r="D607" s="4">
        <v>0.13</v>
      </c>
      <c r="E607" s="4">
        <v>0.24</v>
      </c>
      <c r="F607" s="4">
        <v>22.001284600000002</v>
      </c>
      <c r="G607" s="4">
        <v>91.672019300000002</v>
      </c>
      <c r="J607" s="2" t="s">
        <v>14</v>
      </c>
      <c r="K607" s="1">
        <v>18</v>
      </c>
      <c r="L607" s="4">
        <v>0.13</v>
      </c>
      <c r="M607" s="4">
        <v>0.12</v>
      </c>
      <c r="N607" s="4">
        <v>0.25</v>
      </c>
      <c r="O607" s="4">
        <v>21.993259500000001</v>
      </c>
      <c r="P607" s="4">
        <v>87.973037899999994</v>
      </c>
    </row>
    <row r="608" spans="1:16" x14ac:dyDescent="0.3">
      <c r="A608" s="2" t="s">
        <v>11</v>
      </c>
      <c r="B608" s="1">
        <v>13</v>
      </c>
      <c r="C608" s="4">
        <v>0.12</v>
      </c>
      <c r="D608" s="4">
        <v>0.1</v>
      </c>
      <c r="E608" s="4">
        <v>0.22</v>
      </c>
      <c r="F608" s="4">
        <v>23.712729199999998</v>
      </c>
      <c r="G608" s="4">
        <v>107.785133</v>
      </c>
      <c r="J608" s="2" t="s">
        <v>15</v>
      </c>
      <c r="K608" s="1">
        <v>5</v>
      </c>
      <c r="L608" s="4">
        <v>0.15</v>
      </c>
      <c r="M608" s="4">
        <v>0.23</v>
      </c>
      <c r="N608" s="4">
        <v>0.38</v>
      </c>
      <c r="O608" s="4">
        <v>16.5814114</v>
      </c>
      <c r="P608" s="4">
        <v>43.6352932</v>
      </c>
    </row>
    <row r="609" spans="1:16" x14ac:dyDescent="0.3">
      <c r="A609" s="2" t="s">
        <v>11</v>
      </c>
      <c r="B609" s="1">
        <v>13</v>
      </c>
      <c r="C609" s="4">
        <v>0.16</v>
      </c>
      <c r="D609" s="4">
        <v>7.0000000000000007E-2</v>
      </c>
      <c r="E609" s="4">
        <v>0.23</v>
      </c>
      <c r="F609" s="4">
        <v>26.221148800000002</v>
      </c>
      <c r="G609" s="4">
        <v>114.00499499999999</v>
      </c>
      <c r="J609" s="2" t="s">
        <v>15</v>
      </c>
      <c r="K609" s="1">
        <v>5</v>
      </c>
      <c r="L609" s="4">
        <v>0.15</v>
      </c>
      <c r="M609" s="4">
        <v>0.16</v>
      </c>
      <c r="N609" s="4">
        <v>0.31</v>
      </c>
      <c r="O609" s="4">
        <v>21.481091200000002</v>
      </c>
      <c r="P609" s="4">
        <v>69.293842600000005</v>
      </c>
    </row>
    <row r="610" spans="1:16" x14ac:dyDescent="0.3">
      <c r="A610" s="2" t="s">
        <v>11</v>
      </c>
      <c r="B610" s="1">
        <v>13</v>
      </c>
      <c r="C610" s="4">
        <v>0.13</v>
      </c>
      <c r="D610" s="4">
        <v>0.1</v>
      </c>
      <c r="E610" s="4">
        <v>0.23</v>
      </c>
      <c r="F610" s="4">
        <v>24.852716600000001</v>
      </c>
      <c r="G610" s="4">
        <v>108.05529</v>
      </c>
      <c r="J610" s="2" t="s">
        <v>15</v>
      </c>
      <c r="K610" s="1">
        <v>5</v>
      </c>
      <c r="L610" s="4">
        <v>0.14000000000000001</v>
      </c>
      <c r="M610" s="4">
        <v>0.25</v>
      </c>
      <c r="N610" s="4">
        <v>0.39</v>
      </c>
      <c r="O610" s="4">
        <v>17.4832109</v>
      </c>
      <c r="P610" s="4">
        <v>44.828746000000002</v>
      </c>
    </row>
    <row r="611" spans="1:16" x14ac:dyDescent="0.3">
      <c r="A611" s="2" t="s">
        <v>11</v>
      </c>
      <c r="B611" s="1">
        <v>13</v>
      </c>
      <c r="C611" s="4">
        <v>0.12</v>
      </c>
      <c r="D611" s="4">
        <v>0.1</v>
      </c>
      <c r="E611" s="4">
        <v>0.22</v>
      </c>
      <c r="F611" s="4">
        <v>25.594449999999998</v>
      </c>
      <c r="G611" s="4">
        <v>116.338409</v>
      </c>
      <c r="J611" s="2" t="s">
        <v>15</v>
      </c>
      <c r="K611" s="1">
        <v>5</v>
      </c>
      <c r="L611" s="4">
        <v>0.13</v>
      </c>
      <c r="M611" s="4">
        <v>0.19</v>
      </c>
      <c r="N611" s="4">
        <v>0.32</v>
      </c>
      <c r="O611" s="4">
        <v>18.617021600000001</v>
      </c>
      <c r="P611" s="4">
        <v>58.178192500000002</v>
      </c>
    </row>
    <row r="612" spans="1:16" x14ac:dyDescent="0.3">
      <c r="A612" s="2" t="s">
        <v>11</v>
      </c>
      <c r="B612" s="1">
        <v>13</v>
      </c>
      <c r="C612" s="4">
        <v>0.14000000000000001</v>
      </c>
      <c r="D612" s="4">
        <v>0.16</v>
      </c>
      <c r="E612" s="4">
        <v>0.3</v>
      </c>
      <c r="F612" s="4">
        <v>20.715852000000002</v>
      </c>
      <c r="G612" s="4">
        <v>69.052840000000003</v>
      </c>
      <c r="J612" s="2" t="s">
        <v>15</v>
      </c>
      <c r="K612" s="1">
        <v>5</v>
      </c>
      <c r="L612" s="4">
        <v>0.15</v>
      </c>
      <c r="M612" s="4">
        <v>0.09</v>
      </c>
      <c r="N612" s="4">
        <v>0.24</v>
      </c>
      <c r="O612" s="4">
        <v>23.544667</v>
      </c>
      <c r="P612" s="4">
        <v>98.102778999999998</v>
      </c>
    </row>
    <row r="613" spans="1:16" x14ac:dyDescent="0.3">
      <c r="A613" s="2" t="s">
        <v>11</v>
      </c>
      <c r="B613" s="1">
        <v>13</v>
      </c>
      <c r="C613" s="4">
        <v>0.13</v>
      </c>
      <c r="D613" s="4">
        <v>0.14000000000000001</v>
      </c>
      <c r="E613" s="4">
        <v>0.27</v>
      </c>
      <c r="F613" s="4">
        <v>23.0493153</v>
      </c>
      <c r="G613" s="4">
        <v>85.367834299999998</v>
      </c>
      <c r="J613" s="2" t="s">
        <v>15</v>
      </c>
      <c r="K613" s="1">
        <v>5</v>
      </c>
      <c r="L613" s="4">
        <v>0.12</v>
      </c>
      <c r="M613" s="4">
        <v>0.13</v>
      </c>
      <c r="N613" s="4">
        <v>0.25</v>
      </c>
      <c r="O613" s="4">
        <v>14.743769500000001</v>
      </c>
      <c r="P613" s="4">
        <v>58.975077800000001</v>
      </c>
    </row>
    <row r="614" spans="1:16" x14ac:dyDescent="0.3">
      <c r="A614" s="2" t="s">
        <v>11</v>
      </c>
      <c r="B614" s="1">
        <v>14</v>
      </c>
      <c r="C614" s="4">
        <v>0.12</v>
      </c>
      <c r="D614" s="4">
        <v>0.12</v>
      </c>
      <c r="E614" s="4">
        <v>0.24</v>
      </c>
      <c r="F614" s="4">
        <v>25.609730299999999</v>
      </c>
      <c r="G614" s="4">
        <v>106.70721</v>
      </c>
      <c r="J614" s="2" t="s">
        <v>15</v>
      </c>
      <c r="K614" s="1">
        <v>5</v>
      </c>
      <c r="L614" s="4">
        <v>0.13</v>
      </c>
      <c r="M614" s="4">
        <v>0.15</v>
      </c>
      <c r="N614" s="4">
        <v>0.28000000000000003</v>
      </c>
      <c r="O614" s="4">
        <v>20.5134504</v>
      </c>
      <c r="P614" s="4">
        <v>73.262322999999995</v>
      </c>
    </row>
    <row r="615" spans="1:16" x14ac:dyDescent="0.3">
      <c r="A615" s="2" t="s">
        <v>11</v>
      </c>
      <c r="B615" s="1">
        <v>14</v>
      </c>
      <c r="C615" s="4">
        <v>0.17</v>
      </c>
      <c r="D615" s="4">
        <v>0.17</v>
      </c>
      <c r="E615" s="4">
        <v>0.34</v>
      </c>
      <c r="F615" s="4">
        <v>21.297892399999999</v>
      </c>
      <c r="G615" s="4">
        <v>62.640859900000002</v>
      </c>
      <c r="J615" s="2" t="s">
        <v>15</v>
      </c>
      <c r="K615" s="1">
        <v>5</v>
      </c>
      <c r="L615" s="4">
        <v>0.17</v>
      </c>
      <c r="M615" s="4">
        <v>0.16</v>
      </c>
      <c r="N615" s="4">
        <v>0.33</v>
      </c>
      <c r="O615" s="4">
        <v>19.900350100000001</v>
      </c>
      <c r="P615" s="4">
        <v>60.304091200000002</v>
      </c>
    </row>
    <row r="616" spans="1:16" x14ac:dyDescent="0.3">
      <c r="A616" s="2" t="s">
        <v>11</v>
      </c>
      <c r="B616" s="1">
        <v>14</v>
      </c>
      <c r="C616" s="4">
        <v>0.15</v>
      </c>
      <c r="D616" s="4">
        <v>0.15</v>
      </c>
      <c r="E616" s="4">
        <v>0.3</v>
      </c>
      <c r="F616" s="4">
        <v>20.796232799999999</v>
      </c>
      <c r="G616" s="4">
        <v>69.320775900000001</v>
      </c>
      <c r="J616" s="2" t="s">
        <v>15</v>
      </c>
      <c r="K616" s="1">
        <v>5</v>
      </c>
      <c r="L616" s="4">
        <v>0.15</v>
      </c>
      <c r="M616" s="4">
        <v>0.13</v>
      </c>
      <c r="N616" s="4">
        <v>0.28000000000000003</v>
      </c>
      <c r="O616" s="4">
        <v>21.540659699999999</v>
      </c>
      <c r="P616" s="4">
        <v>76.930927600000004</v>
      </c>
    </row>
    <row r="617" spans="1:16" x14ac:dyDescent="0.3">
      <c r="A617" s="2" t="s">
        <v>11</v>
      </c>
      <c r="B617" s="1">
        <v>14</v>
      </c>
      <c r="C617" s="4">
        <v>0.13</v>
      </c>
      <c r="D617" s="4">
        <v>0.13</v>
      </c>
      <c r="E617" s="4">
        <v>0.26</v>
      </c>
      <c r="F617" s="4">
        <v>22.245428700000001</v>
      </c>
      <c r="G617" s="4">
        <v>85.559341099999997</v>
      </c>
      <c r="J617" s="2" t="s">
        <v>15</v>
      </c>
      <c r="K617" s="1">
        <v>5</v>
      </c>
      <c r="L617" s="4">
        <v>0.16</v>
      </c>
      <c r="M617" s="4">
        <v>0.18</v>
      </c>
      <c r="N617" s="4">
        <v>0.34</v>
      </c>
      <c r="O617" s="4">
        <v>17.4228101</v>
      </c>
      <c r="P617" s="4">
        <v>51.243558999999998</v>
      </c>
    </row>
    <row r="618" spans="1:16" x14ac:dyDescent="0.3">
      <c r="A618" s="2" t="s">
        <v>11</v>
      </c>
      <c r="B618" s="1">
        <v>14</v>
      </c>
      <c r="C618" s="4">
        <v>0.13</v>
      </c>
      <c r="D618" s="4">
        <v>0.15</v>
      </c>
      <c r="E618" s="4">
        <v>0.28000000000000003</v>
      </c>
      <c r="F618" s="4">
        <v>20.742174899999998</v>
      </c>
      <c r="G618" s="4">
        <v>74.079196199999998</v>
      </c>
      <c r="J618" s="2" t="s">
        <v>15</v>
      </c>
      <c r="K618" s="1">
        <v>5</v>
      </c>
      <c r="L618" s="4">
        <v>0.18</v>
      </c>
      <c r="M618" s="4">
        <v>0.2</v>
      </c>
      <c r="N618" s="4">
        <v>0.38</v>
      </c>
      <c r="O618" s="4">
        <v>21.661921199999998</v>
      </c>
      <c r="P618" s="4">
        <v>57.005055800000001</v>
      </c>
    </row>
    <row r="619" spans="1:16" x14ac:dyDescent="0.3">
      <c r="A619" s="2" t="s">
        <v>11</v>
      </c>
      <c r="B619" s="1">
        <v>14</v>
      </c>
      <c r="C619" s="4">
        <v>0.13</v>
      </c>
      <c r="D619" s="4">
        <v>0.18</v>
      </c>
      <c r="E619" s="4">
        <v>0.31</v>
      </c>
      <c r="F619" s="4">
        <v>18.496507000000001</v>
      </c>
      <c r="G619" s="4">
        <v>59.6661517</v>
      </c>
      <c r="J619" s="2" t="s">
        <v>15</v>
      </c>
      <c r="K619" s="1">
        <v>6</v>
      </c>
      <c r="L619" s="4">
        <v>0.1</v>
      </c>
      <c r="M619" s="4">
        <v>0.23</v>
      </c>
      <c r="N619" s="4">
        <v>0.33</v>
      </c>
      <c r="O619" s="4">
        <v>15.608914199999999</v>
      </c>
      <c r="P619" s="4">
        <v>47.299739899999999</v>
      </c>
    </row>
    <row r="620" spans="1:16" x14ac:dyDescent="0.3">
      <c r="A620" s="2" t="s">
        <v>11</v>
      </c>
      <c r="B620" s="1">
        <v>14</v>
      </c>
      <c r="C620" s="4">
        <v>0.18</v>
      </c>
      <c r="D620" s="4">
        <v>0.19</v>
      </c>
      <c r="E620" s="4">
        <v>0.37</v>
      </c>
      <c r="F620" s="4">
        <v>19.597273000000001</v>
      </c>
      <c r="G620" s="4">
        <v>52.965602699999998</v>
      </c>
      <c r="J620" s="2" t="s">
        <v>15</v>
      </c>
      <c r="K620" s="1">
        <v>6</v>
      </c>
      <c r="L620" s="4">
        <v>0.14000000000000001</v>
      </c>
      <c r="M620" s="4">
        <v>0.16</v>
      </c>
      <c r="N620" s="4">
        <v>0.3</v>
      </c>
      <c r="O620" s="4">
        <v>18.1088117</v>
      </c>
      <c r="P620" s="4">
        <v>60.362705699999999</v>
      </c>
    </row>
    <row r="621" spans="1:16" x14ac:dyDescent="0.3">
      <c r="A621" s="2" t="s">
        <v>11</v>
      </c>
      <c r="B621" s="1">
        <v>14</v>
      </c>
      <c r="C621" s="4">
        <v>0.14000000000000001</v>
      </c>
      <c r="D621" s="4">
        <v>0.14000000000000001</v>
      </c>
      <c r="E621" s="4">
        <v>0.28000000000000003</v>
      </c>
      <c r="F621" s="4">
        <v>23.070799099999999</v>
      </c>
      <c r="G621" s="4">
        <v>82.395711199999994</v>
      </c>
      <c r="J621" s="2" t="s">
        <v>15</v>
      </c>
      <c r="K621" s="1">
        <v>6</v>
      </c>
      <c r="L621" s="4">
        <v>0.13</v>
      </c>
      <c r="M621" s="4">
        <v>0.17</v>
      </c>
      <c r="N621" s="4">
        <v>0.3</v>
      </c>
      <c r="O621" s="4">
        <v>19.5114731</v>
      </c>
      <c r="P621" s="4">
        <v>65.038243499999993</v>
      </c>
    </row>
    <row r="622" spans="1:16" x14ac:dyDescent="0.3">
      <c r="A622" s="2" t="s">
        <v>11</v>
      </c>
      <c r="B622" s="1">
        <v>14</v>
      </c>
      <c r="C622" s="4">
        <v>0.14000000000000001</v>
      </c>
      <c r="D622" s="4">
        <v>0.16</v>
      </c>
      <c r="E622" s="4">
        <v>0.3</v>
      </c>
      <c r="F622" s="4">
        <v>23.818437800000002</v>
      </c>
      <c r="G622" s="4">
        <v>79.394792699999996</v>
      </c>
      <c r="J622" s="2" t="s">
        <v>15</v>
      </c>
      <c r="K622" s="1">
        <v>6</v>
      </c>
      <c r="L622" s="4">
        <v>0.13</v>
      </c>
      <c r="M622" s="4">
        <v>0.19</v>
      </c>
      <c r="N622" s="4">
        <v>0.32</v>
      </c>
      <c r="O622" s="4">
        <v>19.100573499999999</v>
      </c>
      <c r="P622" s="4">
        <v>59.689292100000003</v>
      </c>
    </row>
    <row r="623" spans="1:16" x14ac:dyDescent="0.3">
      <c r="A623" s="2" t="s">
        <v>11</v>
      </c>
      <c r="B623" s="1">
        <v>14</v>
      </c>
      <c r="C623" s="4">
        <v>0.12</v>
      </c>
      <c r="D623" s="4">
        <v>0.14000000000000001</v>
      </c>
      <c r="E623" s="4">
        <v>0.26</v>
      </c>
      <c r="F623" s="4">
        <v>20.5336608</v>
      </c>
      <c r="G623" s="4">
        <v>78.975618600000004</v>
      </c>
      <c r="J623" s="2" t="s">
        <v>15</v>
      </c>
      <c r="K623" s="1">
        <v>6</v>
      </c>
      <c r="L623" s="4">
        <v>0.14000000000000001</v>
      </c>
      <c r="M623" s="4">
        <v>0.15</v>
      </c>
      <c r="N623" s="4">
        <v>0.28999999999999998</v>
      </c>
      <c r="O623" s="4">
        <v>18.4754571</v>
      </c>
      <c r="P623" s="4">
        <v>63.708472700000002</v>
      </c>
    </row>
    <row r="624" spans="1:16" x14ac:dyDescent="0.3">
      <c r="A624" s="2" t="s">
        <v>11</v>
      </c>
      <c r="B624" s="1">
        <v>15</v>
      </c>
      <c r="C624" s="4">
        <v>0.12</v>
      </c>
      <c r="D624" s="4">
        <v>0.14000000000000001</v>
      </c>
      <c r="E624" s="4">
        <v>0.26</v>
      </c>
      <c r="F624" s="4">
        <v>22.788565699999999</v>
      </c>
      <c r="G624" s="4">
        <v>87.648329500000003</v>
      </c>
      <c r="J624" s="2" t="s">
        <v>15</v>
      </c>
      <c r="K624" s="1">
        <v>6</v>
      </c>
      <c r="L624" s="4">
        <v>0.17</v>
      </c>
      <c r="M624" s="4">
        <v>0.19</v>
      </c>
      <c r="N624" s="4">
        <v>0.36</v>
      </c>
      <c r="O624" s="4">
        <v>19.529612100000001</v>
      </c>
      <c r="P624" s="4">
        <v>54.2489226</v>
      </c>
    </row>
    <row r="625" spans="1:16" x14ac:dyDescent="0.3">
      <c r="A625" s="2" t="s">
        <v>11</v>
      </c>
      <c r="B625" s="1">
        <v>15</v>
      </c>
      <c r="C625" s="4">
        <v>0.12</v>
      </c>
      <c r="D625" s="4">
        <v>0.15</v>
      </c>
      <c r="E625" s="4">
        <v>0.27</v>
      </c>
      <c r="F625" s="4">
        <v>19.2347222</v>
      </c>
      <c r="G625" s="4">
        <v>71.239711700000001</v>
      </c>
      <c r="J625" s="2" t="s">
        <v>15</v>
      </c>
      <c r="K625" s="1">
        <v>6</v>
      </c>
      <c r="L625" s="4">
        <v>0.13</v>
      </c>
      <c r="M625" s="4">
        <v>0.12</v>
      </c>
      <c r="N625" s="4">
        <v>0.25</v>
      </c>
      <c r="O625" s="4">
        <v>21.070586599999999</v>
      </c>
      <c r="P625" s="4">
        <v>84.282346500000003</v>
      </c>
    </row>
    <row r="626" spans="1:16" x14ac:dyDescent="0.3">
      <c r="A626" s="2" t="s">
        <v>11</v>
      </c>
      <c r="B626" s="1">
        <v>15</v>
      </c>
      <c r="C626" s="4">
        <v>0.17</v>
      </c>
      <c r="D626" s="4">
        <v>0.18</v>
      </c>
      <c r="E626" s="4">
        <v>0.35</v>
      </c>
      <c r="F626" s="4">
        <v>19.168756200000001</v>
      </c>
      <c r="G626" s="4">
        <v>54.7678747</v>
      </c>
      <c r="J626" s="2" t="s">
        <v>15</v>
      </c>
      <c r="K626" s="1">
        <v>6</v>
      </c>
      <c r="L626" s="4">
        <v>0.14000000000000001</v>
      </c>
      <c r="M626" s="4">
        <v>0.14000000000000001</v>
      </c>
      <c r="N626" s="4">
        <v>0.28000000000000003</v>
      </c>
      <c r="O626" s="4">
        <v>20.669518</v>
      </c>
      <c r="P626" s="4">
        <v>73.819707100000002</v>
      </c>
    </row>
    <row r="627" spans="1:16" x14ac:dyDescent="0.3">
      <c r="A627" s="2" t="s">
        <v>11</v>
      </c>
      <c r="B627" s="1">
        <v>15</v>
      </c>
      <c r="C627" s="4">
        <v>0.12</v>
      </c>
      <c r="D627" s="4">
        <v>0.13</v>
      </c>
      <c r="E627" s="4">
        <v>0.25</v>
      </c>
      <c r="F627" s="4">
        <v>21.492712699999998</v>
      </c>
      <c r="G627" s="4">
        <v>85.970850900000002</v>
      </c>
      <c r="J627" s="2" t="s">
        <v>15</v>
      </c>
      <c r="K627" s="1">
        <v>6</v>
      </c>
      <c r="L627" s="4">
        <v>0.13</v>
      </c>
      <c r="M627" s="4">
        <v>0.14000000000000001</v>
      </c>
      <c r="N627" s="4">
        <v>0.27</v>
      </c>
      <c r="O627" s="4">
        <v>20.1281605</v>
      </c>
      <c r="P627" s="4">
        <v>74.548742599999997</v>
      </c>
    </row>
    <row r="628" spans="1:16" x14ac:dyDescent="0.3">
      <c r="A628" s="2" t="s">
        <v>11</v>
      </c>
      <c r="B628" s="1">
        <v>15</v>
      </c>
      <c r="C628" s="4">
        <v>0.14000000000000001</v>
      </c>
      <c r="D628" s="4">
        <v>0.14000000000000001</v>
      </c>
      <c r="E628" s="4">
        <v>0.28000000000000003</v>
      </c>
      <c r="F628" s="4">
        <v>21.046462300000002</v>
      </c>
      <c r="G628" s="4">
        <v>75.165936799999997</v>
      </c>
      <c r="J628" s="2" t="s">
        <v>15</v>
      </c>
      <c r="K628" s="1">
        <v>6</v>
      </c>
      <c r="L628" s="4">
        <v>0.14000000000000001</v>
      </c>
      <c r="M628" s="4">
        <v>0.14000000000000001</v>
      </c>
      <c r="N628" s="4">
        <v>0.28000000000000003</v>
      </c>
      <c r="O628" s="4">
        <v>19.148738399999999</v>
      </c>
      <c r="P628" s="4">
        <v>68.388351499999999</v>
      </c>
    </row>
    <row r="629" spans="1:16" x14ac:dyDescent="0.3">
      <c r="A629" s="2" t="s">
        <v>11</v>
      </c>
      <c r="B629" s="1">
        <v>15</v>
      </c>
      <c r="C629" s="4">
        <v>0.15</v>
      </c>
      <c r="D629" s="4">
        <v>0.15</v>
      </c>
      <c r="E629" s="4">
        <v>0.3</v>
      </c>
      <c r="F629" s="4">
        <v>21.946962899999999</v>
      </c>
      <c r="G629" s="4">
        <v>73.156543099999993</v>
      </c>
      <c r="J629" s="2" t="s">
        <v>15</v>
      </c>
      <c r="K629" s="1">
        <v>6</v>
      </c>
      <c r="L629" s="4">
        <v>0.13</v>
      </c>
      <c r="M629" s="4">
        <v>0.11</v>
      </c>
      <c r="N629" s="4">
        <v>0.24</v>
      </c>
      <c r="O629" s="4">
        <v>22.6246303</v>
      </c>
      <c r="P629" s="4">
        <v>94.269292899999996</v>
      </c>
    </row>
    <row r="630" spans="1:16" x14ac:dyDescent="0.3">
      <c r="A630" s="2" t="s">
        <v>11</v>
      </c>
      <c r="B630" s="1">
        <v>15</v>
      </c>
      <c r="C630" s="4">
        <v>0.12</v>
      </c>
      <c r="D630" s="4">
        <v>0.21</v>
      </c>
      <c r="E630" s="4">
        <v>0.33</v>
      </c>
      <c r="F630" s="4">
        <v>17.556025200000001</v>
      </c>
      <c r="G630" s="4">
        <v>53.2000764</v>
      </c>
      <c r="J630" s="2" t="s">
        <v>15</v>
      </c>
      <c r="K630" s="1">
        <v>6</v>
      </c>
      <c r="L630" s="4">
        <v>0.11</v>
      </c>
      <c r="M630" s="4">
        <v>0.13</v>
      </c>
      <c r="N630" s="4">
        <v>0.24</v>
      </c>
      <c r="O630" s="4">
        <v>18.292493100000002</v>
      </c>
      <c r="P630" s="4">
        <v>76.218721299999999</v>
      </c>
    </row>
    <row r="631" spans="1:16" x14ac:dyDescent="0.3">
      <c r="A631" s="2" t="s">
        <v>11</v>
      </c>
      <c r="B631" s="1">
        <v>15</v>
      </c>
      <c r="C631" s="4">
        <v>0.14000000000000001</v>
      </c>
      <c r="D631" s="4">
        <v>0.11</v>
      </c>
      <c r="E631" s="4">
        <v>0.25</v>
      </c>
      <c r="F631" s="4">
        <v>22.589130300000001</v>
      </c>
      <c r="G631" s="4">
        <v>90.356521000000001</v>
      </c>
      <c r="J631" s="2" t="s">
        <v>15</v>
      </c>
      <c r="K631" s="1">
        <v>7</v>
      </c>
      <c r="L631" s="4">
        <v>0.11</v>
      </c>
      <c r="M631" s="4">
        <v>0.1</v>
      </c>
      <c r="N631" s="4">
        <v>0.21</v>
      </c>
      <c r="O631" s="4">
        <v>22.2769093</v>
      </c>
      <c r="P631" s="4">
        <v>106.080521</v>
      </c>
    </row>
    <row r="632" spans="1:16" x14ac:dyDescent="0.3">
      <c r="A632" s="2" t="s">
        <v>11</v>
      </c>
      <c r="B632" s="1">
        <v>15</v>
      </c>
      <c r="C632" s="4">
        <v>0.14000000000000001</v>
      </c>
      <c r="D632" s="4">
        <v>0.14000000000000001</v>
      </c>
      <c r="E632" s="4">
        <v>0.28000000000000003</v>
      </c>
      <c r="F632" s="4">
        <v>22.607095099999999</v>
      </c>
      <c r="G632" s="4">
        <v>80.7396253</v>
      </c>
      <c r="J632" s="2" t="s">
        <v>15</v>
      </c>
      <c r="K632" s="1">
        <v>7</v>
      </c>
      <c r="L632" s="4">
        <v>0.14000000000000001</v>
      </c>
      <c r="M632" s="4">
        <v>0.11</v>
      </c>
      <c r="N632" s="4">
        <v>0.25</v>
      </c>
      <c r="O632" s="4">
        <v>24.003987299999999</v>
      </c>
      <c r="P632" s="4">
        <v>96.015949399999997</v>
      </c>
    </row>
    <row r="633" spans="1:16" x14ac:dyDescent="0.3">
      <c r="A633" s="2" t="s">
        <v>11</v>
      </c>
      <c r="B633" s="1">
        <v>15</v>
      </c>
      <c r="C633" s="4">
        <v>0.15</v>
      </c>
      <c r="D633" s="4">
        <v>0.26</v>
      </c>
      <c r="E633" s="4">
        <v>0.41</v>
      </c>
      <c r="F633" s="4">
        <v>17.264251099999999</v>
      </c>
      <c r="G633" s="4">
        <v>42.107929499999997</v>
      </c>
      <c r="J633" s="2" t="s">
        <v>15</v>
      </c>
      <c r="K633" s="1">
        <v>7</v>
      </c>
      <c r="L633" s="4">
        <v>0.12</v>
      </c>
      <c r="M633" s="4">
        <v>0.1</v>
      </c>
      <c r="N633" s="4">
        <v>0.22</v>
      </c>
      <c r="O633" s="4">
        <v>18.6663049</v>
      </c>
      <c r="P633" s="4">
        <v>84.846840400000005</v>
      </c>
    </row>
    <row r="634" spans="1:16" x14ac:dyDescent="0.3">
      <c r="A634" s="2" t="s">
        <v>11</v>
      </c>
      <c r="B634" s="1">
        <v>15</v>
      </c>
      <c r="C634" s="4">
        <v>0.14000000000000001</v>
      </c>
      <c r="D634" s="4">
        <v>0.14000000000000001</v>
      </c>
      <c r="E634" s="4">
        <v>0.28000000000000003</v>
      </c>
      <c r="F634" s="4">
        <v>19.999041500000001</v>
      </c>
      <c r="G634" s="4">
        <v>71.425148199999995</v>
      </c>
      <c r="J634" s="2" t="s">
        <v>15</v>
      </c>
      <c r="K634" s="1">
        <v>7</v>
      </c>
      <c r="L634" s="4">
        <v>0.13</v>
      </c>
      <c r="M634" s="4">
        <v>0.09</v>
      </c>
      <c r="N634" s="4">
        <v>0.22</v>
      </c>
      <c r="O634" s="4">
        <v>26.3139529</v>
      </c>
      <c r="P634" s="4">
        <v>119.60887700000001</v>
      </c>
    </row>
    <row r="635" spans="1:16" x14ac:dyDescent="0.3">
      <c r="A635" s="2" t="s">
        <v>11</v>
      </c>
      <c r="B635" s="1">
        <v>16</v>
      </c>
      <c r="C635" s="4">
        <v>0.14000000000000001</v>
      </c>
      <c r="D635" s="4">
        <v>0.22</v>
      </c>
      <c r="E635" s="4">
        <v>0.36</v>
      </c>
      <c r="F635" s="4">
        <v>16.665233600000001</v>
      </c>
      <c r="G635" s="4">
        <v>46.292315500000001</v>
      </c>
      <c r="J635" s="2" t="s">
        <v>15</v>
      </c>
      <c r="K635" s="1">
        <v>7</v>
      </c>
      <c r="L635" s="4">
        <v>0.1</v>
      </c>
      <c r="M635" s="4">
        <v>0.11</v>
      </c>
      <c r="N635" s="4">
        <v>0.21</v>
      </c>
      <c r="O635" s="4">
        <v>13.6281891</v>
      </c>
      <c r="P635" s="4">
        <v>64.8961386</v>
      </c>
    </row>
    <row r="636" spans="1:16" x14ac:dyDescent="0.3">
      <c r="A636" s="2" t="s">
        <v>11</v>
      </c>
      <c r="B636" s="1">
        <v>16</v>
      </c>
      <c r="C636" s="4">
        <v>0.11</v>
      </c>
      <c r="D636" s="4">
        <v>0.22</v>
      </c>
      <c r="E636" s="4">
        <v>0.33</v>
      </c>
      <c r="F636" s="4">
        <v>16.787247099999998</v>
      </c>
      <c r="G636" s="4">
        <v>50.870445799999999</v>
      </c>
      <c r="J636" s="2" t="s">
        <v>15</v>
      </c>
      <c r="K636" s="1">
        <v>7</v>
      </c>
      <c r="L636" s="4">
        <v>0.13</v>
      </c>
      <c r="M636" s="4">
        <v>0.11</v>
      </c>
      <c r="N636" s="4">
        <v>0.24</v>
      </c>
      <c r="O636" s="4">
        <v>23.1353613</v>
      </c>
      <c r="P636" s="4">
        <v>96.3973388</v>
      </c>
    </row>
    <row r="637" spans="1:16" x14ac:dyDescent="0.3">
      <c r="A637" s="2" t="s">
        <v>11</v>
      </c>
      <c r="B637" s="1">
        <v>16</v>
      </c>
      <c r="C637" s="4">
        <v>0.12</v>
      </c>
      <c r="D637" s="4">
        <v>0.19</v>
      </c>
      <c r="E637" s="4">
        <v>0.31</v>
      </c>
      <c r="F637" s="4">
        <v>18.438907799999999</v>
      </c>
      <c r="G637" s="4">
        <v>59.480347799999997</v>
      </c>
      <c r="J637" s="2" t="s">
        <v>15</v>
      </c>
      <c r="K637" s="1">
        <v>7</v>
      </c>
      <c r="L637" s="4">
        <v>0.11</v>
      </c>
      <c r="M637" s="4">
        <v>0.1</v>
      </c>
      <c r="N637" s="4">
        <v>0.21</v>
      </c>
      <c r="O637" s="4">
        <v>23.298415599999998</v>
      </c>
      <c r="P637" s="4">
        <v>110.944836</v>
      </c>
    </row>
    <row r="638" spans="1:16" x14ac:dyDescent="0.3">
      <c r="A638" s="2" t="s">
        <v>11</v>
      </c>
      <c r="B638" s="1">
        <v>16</v>
      </c>
      <c r="C638" s="4">
        <v>0.11</v>
      </c>
      <c r="D638" s="4">
        <v>0.18</v>
      </c>
      <c r="E638" s="4">
        <v>0.28999999999999998</v>
      </c>
      <c r="F638" s="4">
        <v>16.727651000000002</v>
      </c>
      <c r="G638" s="4">
        <v>57.681555099999997</v>
      </c>
      <c r="J638" s="2" t="s">
        <v>15</v>
      </c>
      <c r="K638" s="1">
        <v>7</v>
      </c>
      <c r="L638" s="4">
        <v>0.15</v>
      </c>
      <c r="M638" s="4">
        <v>0.1</v>
      </c>
      <c r="N638" s="4">
        <v>0.25</v>
      </c>
      <c r="O638" s="4">
        <v>17.957286400000001</v>
      </c>
      <c r="P638" s="4">
        <v>71.829145400000002</v>
      </c>
    </row>
    <row r="639" spans="1:16" x14ac:dyDescent="0.3">
      <c r="A639" s="2" t="s">
        <v>11</v>
      </c>
      <c r="B639" s="1">
        <v>16</v>
      </c>
      <c r="C639" s="4">
        <v>0.15</v>
      </c>
      <c r="D639" s="4">
        <v>0.16</v>
      </c>
      <c r="E639" s="4">
        <v>0.31</v>
      </c>
      <c r="F639" s="4">
        <v>20.533377300000001</v>
      </c>
      <c r="G639" s="4">
        <v>66.236700999999996</v>
      </c>
      <c r="J639" s="2" t="s">
        <v>15</v>
      </c>
      <c r="K639" s="1">
        <v>7</v>
      </c>
      <c r="L639" s="4">
        <v>0.12</v>
      </c>
      <c r="M639" s="4">
        <v>0.09</v>
      </c>
      <c r="N639" s="4">
        <v>0.21</v>
      </c>
      <c r="O639" s="4">
        <v>27.897138200000001</v>
      </c>
      <c r="P639" s="4">
        <v>132.843515</v>
      </c>
    </row>
    <row r="640" spans="1:16" x14ac:dyDescent="0.3">
      <c r="A640" s="2" t="s">
        <v>11</v>
      </c>
      <c r="B640" s="1">
        <v>16</v>
      </c>
      <c r="C640" s="4">
        <v>0.15</v>
      </c>
      <c r="D640" s="4">
        <v>0.14000000000000001</v>
      </c>
      <c r="E640" s="4">
        <v>0.28999999999999998</v>
      </c>
      <c r="F640" s="4">
        <v>21.577595200000001</v>
      </c>
      <c r="G640" s="4">
        <v>74.405500700000005</v>
      </c>
      <c r="J640" s="2" t="s">
        <v>15</v>
      </c>
      <c r="K640" s="1">
        <v>7</v>
      </c>
      <c r="L640" s="4">
        <v>0.1</v>
      </c>
      <c r="M640" s="4">
        <v>0.08</v>
      </c>
      <c r="N640" s="4">
        <v>0.18</v>
      </c>
      <c r="O640" s="4">
        <v>22.596472899999998</v>
      </c>
      <c r="P640" s="4">
        <v>125.53596</v>
      </c>
    </row>
    <row r="641" spans="1:16" x14ac:dyDescent="0.3">
      <c r="A641" s="2" t="s">
        <v>11</v>
      </c>
      <c r="B641" s="1">
        <v>16</v>
      </c>
      <c r="C641" s="4">
        <v>0.13</v>
      </c>
      <c r="D641" s="4">
        <v>0.16</v>
      </c>
      <c r="E641" s="4">
        <v>0.28999999999999998</v>
      </c>
      <c r="F641" s="4">
        <v>20.076488000000001</v>
      </c>
      <c r="G641" s="4">
        <v>69.229269000000002</v>
      </c>
      <c r="J641" s="2" t="s">
        <v>15</v>
      </c>
      <c r="K641" s="1">
        <v>8</v>
      </c>
      <c r="L641" s="4">
        <v>0.13</v>
      </c>
      <c r="M641" s="4">
        <v>0.11</v>
      </c>
      <c r="N641" s="4">
        <v>0.24</v>
      </c>
      <c r="O641" s="4">
        <v>21.6528505</v>
      </c>
      <c r="P641" s="4">
        <v>90.220210399999999</v>
      </c>
    </row>
    <row r="642" spans="1:16" x14ac:dyDescent="0.3">
      <c r="A642" s="2" t="s">
        <v>11</v>
      </c>
      <c r="B642" s="1">
        <v>16</v>
      </c>
      <c r="C642" s="4">
        <v>0.12</v>
      </c>
      <c r="D642" s="4">
        <v>0.08</v>
      </c>
      <c r="E642" s="4">
        <v>0.2</v>
      </c>
      <c r="F642" s="4">
        <v>26.2131471</v>
      </c>
      <c r="G642" s="4">
        <v>131.06573599999999</v>
      </c>
      <c r="J642" s="2" t="s">
        <v>15</v>
      </c>
      <c r="K642" s="1">
        <v>8</v>
      </c>
      <c r="L642" s="4">
        <v>0.12</v>
      </c>
      <c r="M642" s="4">
        <v>0.11</v>
      </c>
      <c r="N642" s="4">
        <v>0.23</v>
      </c>
      <c r="O642" s="4">
        <v>21.428125000000001</v>
      </c>
      <c r="P642" s="4">
        <v>93.165760899999995</v>
      </c>
    </row>
    <row r="643" spans="1:16" x14ac:dyDescent="0.3">
      <c r="A643" s="2" t="s">
        <v>11</v>
      </c>
      <c r="B643" s="1">
        <v>16</v>
      </c>
      <c r="C643" s="4">
        <v>0.13</v>
      </c>
      <c r="D643" s="4">
        <v>0.19</v>
      </c>
      <c r="E643" s="4">
        <v>0.32</v>
      </c>
      <c r="F643" s="4">
        <v>19.9524537</v>
      </c>
      <c r="G643" s="4">
        <v>62.351417699999999</v>
      </c>
      <c r="J643" s="2" t="s">
        <v>15</v>
      </c>
      <c r="K643" s="1">
        <v>8</v>
      </c>
      <c r="L643" s="4">
        <v>0.12</v>
      </c>
      <c r="M643" s="4">
        <v>0.1</v>
      </c>
      <c r="N643" s="4">
        <v>0.22</v>
      </c>
      <c r="O643" s="4">
        <v>21.716859800000002</v>
      </c>
      <c r="P643" s="4">
        <v>98.712998999999996</v>
      </c>
    </row>
    <row r="644" spans="1:16" x14ac:dyDescent="0.3">
      <c r="A644" s="2" t="s">
        <v>11</v>
      </c>
      <c r="B644" s="1">
        <v>16</v>
      </c>
      <c r="C644" s="4">
        <v>0.14000000000000001</v>
      </c>
      <c r="D644" s="4">
        <v>0.18</v>
      </c>
      <c r="E644" s="4">
        <v>0.32</v>
      </c>
      <c r="F644" s="4">
        <v>20.208220799999999</v>
      </c>
      <c r="G644" s="4">
        <v>63.150689900000003</v>
      </c>
      <c r="J644" s="2" t="s">
        <v>15</v>
      </c>
      <c r="K644" s="1">
        <v>8</v>
      </c>
      <c r="L644" s="4">
        <v>0.12</v>
      </c>
      <c r="M644" s="4">
        <v>0.08</v>
      </c>
      <c r="N644" s="4">
        <v>0.2</v>
      </c>
      <c r="O644" s="4">
        <v>26.852964499999999</v>
      </c>
      <c r="P644" s="4">
        <v>134.26482200000001</v>
      </c>
    </row>
    <row r="645" spans="1:16" x14ac:dyDescent="0.3">
      <c r="A645" s="2" t="s">
        <v>11</v>
      </c>
      <c r="B645" s="1">
        <v>16</v>
      </c>
      <c r="C645" s="4">
        <v>0.13</v>
      </c>
      <c r="D645" s="4">
        <v>0.14000000000000001</v>
      </c>
      <c r="E645" s="4">
        <v>0.27</v>
      </c>
      <c r="F645" s="4">
        <v>20.6257202</v>
      </c>
      <c r="G645" s="4">
        <v>76.391556499999993</v>
      </c>
      <c r="J645" s="2" t="s">
        <v>15</v>
      </c>
      <c r="K645" s="1">
        <v>8</v>
      </c>
      <c r="L645" s="4">
        <v>0.1</v>
      </c>
      <c r="M645" s="4">
        <v>0.06</v>
      </c>
      <c r="N645" s="4">
        <v>0.16</v>
      </c>
      <c r="O645" s="4">
        <v>26.938502799999998</v>
      </c>
      <c r="P645" s="4">
        <v>168.36564300000001</v>
      </c>
    </row>
    <row r="646" spans="1:16" x14ac:dyDescent="0.3">
      <c r="A646" s="2" t="s">
        <v>11</v>
      </c>
      <c r="B646" s="1">
        <v>16</v>
      </c>
      <c r="C646" s="4">
        <v>0.18</v>
      </c>
      <c r="D646" s="4">
        <v>0.16</v>
      </c>
      <c r="E646" s="4">
        <v>0.34</v>
      </c>
      <c r="F646" s="4">
        <v>18.434729600000001</v>
      </c>
      <c r="G646" s="4">
        <v>54.219793000000003</v>
      </c>
      <c r="J646" s="2" t="s">
        <v>15</v>
      </c>
      <c r="K646" s="1">
        <v>8</v>
      </c>
      <c r="L646" s="4">
        <v>0.13</v>
      </c>
      <c r="M646" s="4">
        <v>0.12</v>
      </c>
      <c r="N646" s="4">
        <v>0.25</v>
      </c>
      <c r="O646" s="4">
        <v>19.590837400000002</v>
      </c>
      <c r="P646" s="4">
        <v>78.363349400000004</v>
      </c>
    </row>
    <row r="647" spans="1:16" x14ac:dyDescent="0.3">
      <c r="A647" s="2" t="s">
        <v>11</v>
      </c>
      <c r="B647" s="1">
        <v>17</v>
      </c>
      <c r="C647" s="4">
        <v>0.15</v>
      </c>
      <c r="D647" s="4">
        <v>0.21</v>
      </c>
      <c r="E647" s="4">
        <v>0.36</v>
      </c>
      <c r="F647" s="4">
        <v>20.9573064</v>
      </c>
      <c r="G647" s="4">
        <v>58.214739899999998</v>
      </c>
      <c r="J647" s="2" t="s">
        <v>15</v>
      </c>
      <c r="K647" s="1">
        <v>8</v>
      </c>
      <c r="L647" s="4">
        <v>0.14000000000000001</v>
      </c>
      <c r="M647" s="4">
        <v>0.1</v>
      </c>
      <c r="N647" s="4">
        <v>0.24</v>
      </c>
      <c r="O647" s="4">
        <v>27.1829812</v>
      </c>
      <c r="P647" s="4">
        <v>113.262422</v>
      </c>
    </row>
    <row r="648" spans="1:16" x14ac:dyDescent="0.3">
      <c r="A648" s="2" t="s">
        <v>11</v>
      </c>
      <c r="B648" s="1">
        <v>17</v>
      </c>
      <c r="C648" s="4">
        <v>0.14000000000000001</v>
      </c>
      <c r="D648" s="4">
        <v>0.19</v>
      </c>
      <c r="E648" s="4">
        <v>0.33</v>
      </c>
      <c r="F648" s="4">
        <v>19.032540900000001</v>
      </c>
      <c r="G648" s="4">
        <v>57.674366499999998</v>
      </c>
      <c r="J648" s="2" t="s">
        <v>15</v>
      </c>
      <c r="K648" s="1">
        <v>8</v>
      </c>
      <c r="L648" s="4">
        <v>0.1</v>
      </c>
      <c r="M648" s="4">
        <v>0.09</v>
      </c>
      <c r="N648" s="4">
        <v>0.19</v>
      </c>
      <c r="O648" s="4">
        <v>23.263694999999998</v>
      </c>
      <c r="P648" s="4">
        <v>122.4405</v>
      </c>
    </row>
    <row r="649" spans="1:16" x14ac:dyDescent="0.3">
      <c r="A649" s="2" t="s">
        <v>11</v>
      </c>
      <c r="B649" s="1">
        <v>17</v>
      </c>
      <c r="C649" s="4">
        <v>0.14000000000000001</v>
      </c>
      <c r="D649" s="4">
        <v>0.16</v>
      </c>
      <c r="E649" s="4">
        <v>0.3</v>
      </c>
      <c r="F649" s="4">
        <v>23.061175200000001</v>
      </c>
      <c r="G649" s="4">
        <v>76.8705839</v>
      </c>
      <c r="J649" s="2" t="s">
        <v>15</v>
      </c>
      <c r="K649" s="1">
        <v>8</v>
      </c>
      <c r="L649" s="4">
        <v>0.1</v>
      </c>
      <c r="M649" s="4">
        <v>7.0000000000000007E-2</v>
      </c>
      <c r="N649" s="4">
        <v>0.17</v>
      </c>
      <c r="O649" s="4">
        <v>27.9200719</v>
      </c>
      <c r="P649" s="4">
        <v>164.23571699999999</v>
      </c>
    </row>
    <row r="650" spans="1:16" x14ac:dyDescent="0.3">
      <c r="A650" s="2" t="s">
        <v>11</v>
      </c>
      <c r="B650" s="1">
        <v>17</v>
      </c>
      <c r="C650" s="4">
        <v>0.15</v>
      </c>
      <c r="D650" s="4">
        <v>0.16</v>
      </c>
      <c r="E650" s="4">
        <v>0.31</v>
      </c>
      <c r="F650" s="4">
        <v>21.788817699999999</v>
      </c>
      <c r="G650" s="4">
        <v>70.286508799999993</v>
      </c>
      <c r="J650" s="2" t="s">
        <v>15</v>
      </c>
      <c r="K650" s="1">
        <v>8</v>
      </c>
      <c r="L650" s="4">
        <v>0.11</v>
      </c>
      <c r="M650" s="4">
        <v>0.09</v>
      </c>
      <c r="N650" s="4">
        <v>0.2</v>
      </c>
      <c r="O650" s="4">
        <v>28.3171736</v>
      </c>
      <c r="P650" s="4">
        <v>141.585868</v>
      </c>
    </row>
    <row r="651" spans="1:16" x14ac:dyDescent="0.3">
      <c r="A651" s="2" t="s">
        <v>11</v>
      </c>
      <c r="B651" s="1">
        <v>17</v>
      </c>
      <c r="C651" s="4">
        <v>0.12</v>
      </c>
      <c r="D651" s="4">
        <v>0.15</v>
      </c>
      <c r="E651" s="4">
        <v>0.27</v>
      </c>
      <c r="F651" s="4">
        <v>22.884650100000002</v>
      </c>
      <c r="G651" s="4">
        <v>84.757963500000002</v>
      </c>
      <c r="J651" s="2" t="s">
        <v>15</v>
      </c>
      <c r="K651" s="1">
        <v>13</v>
      </c>
      <c r="L651" s="4">
        <v>0.11</v>
      </c>
      <c r="M651" s="4">
        <v>0.09</v>
      </c>
      <c r="N651" s="4">
        <v>0.2</v>
      </c>
      <c r="O651" s="4">
        <v>24.820740600000001</v>
      </c>
      <c r="P651" s="4">
        <v>124.103703</v>
      </c>
    </row>
    <row r="652" spans="1:16" x14ac:dyDescent="0.3">
      <c r="A652" s="2" t="s">
        <v>11</v>
      </c>
      <c r="B652" s="1">
        <v>17</v>
      </c>
      <c r="C652" s="4">
        <v>0.15</v>
      </c>
      <c r="D652" s="4">
        <v>0.12</v>
      </c>
      <c r="E652" s="4">
        <v>0.27</v>
      </c>
      <c r="F652" s="4">
        <v>25.1072478</v>
      </c>
      <c r="G652" s="4">
        <v>92.989806799999997</v>
      </c>
      <c r="J652" s="2" t="s">
        <v>15</v>
      </c>
      <c r="K652" s="1">
        <v>13</v>
      </c>
      <c r="L652" s="4">
        <v>0.09</v>
      </c>
      <c r="M652" s="4">
        <v>0.08</v>
      </c>
      <c r="N652" s="4">
        <v>0.17</v>
      </c>
      <c r="O652" s="4">
        <v>22.389069599999999</v>
      </c>
      <c r="P652" s="4">
        <v>131.70040900000001</v>
      </c>
    </row>
    <row r="653" spans="1:16" x14ac:dyDescent="0.3">
      <c r="A653" s="2" t="s">
        <v>11</v>
      </c>
      <c r="B653" s="1">
        <v>17</v>
      </c>
      <c r="C653" s="4">
        <v>0.16</v>
      </c>
      <c r="D653" s="4">
        <v>0.26</v>
      </c>
      <c r="E653" s="4">
        <v>0.42</v>
      </c>
      <c r="F653" s="4">
        <v>20.706583599999998</v>
      </c>
      <c r="G653" s="4">
        <v>49.3013896</v>
      </c>
      <c r="J653" s="2" t="s">
        <v>15</v>
      </c>
      <c r="K653" s="1">
        <v>13</v>
      </c>
      <c r="L653" s="4">
        <v>0.11</v>
      </c>
      <c r="M653" s="4">
        <v>0.12</v>
      </c>
      <c r="N653" s="4">
        <v>0.23</v>
      </c>
      <c r="O653" s="4">
        <v>24.639126399999999</v>
      </c>
      <c r="P653" s="4">
        <v>107.126637</v>
      </c>
    </row>
    <row r="654" spans="1:16" x14ac:dyDescent="0.3">
      <c r="A654" s="2" t="s">
        <v>11</v>
      </c>
      <c r="B654" s="1">
        <v>17</v>
      </c>
      <c r="C654" s="4">
        <v>0.13</v>
      </c>
      <c r="D654" s="4">
        <v>0.19</v>
      </c>
      <c r="E654" s="4">
        <v>0.32</v>
      </c>
      <c r="F654" s="4">
        <v>20.5728455</v>
      </c>
      <c r="G654" s="4">
        <v>64.290142200000005</v>
      </c>
      <c r="J654" s="2" t="s">
        <v>15</v>
      </c>
      <c r="K654" s="1">
        <v>13</v>
      </c>
      <c r="L654" s="4">
        <v>0.14000000000000001</v>
      </c>
      <c r="M654" s="4">
        <v>0.1</v>
      </c>
      <c r="N654" s="4">
        <v>0.24</v>
      </c>
      <c r="O654" s="4">
        <v>25.2570674</v>
      </c>
      <c r="P654" s="4">
        <v>105.237781</v>
      </c>
    </row>
    <row r="655" spans="1:16" x14ac:dyDescent="0.3">
      <c r="A655" s="2" t="s">
        <v>11</v>
      </c>
      <c r="B655" s="1">
        <v>17</v>
      </c>
      <c r="C655" s="4">
        <v>0.12</v>
      </c>
      <c r="D655" s="4">
        <v>0.18</v>
      </c>
      <c r="E655" s="4">
        <v>0.3</v>
      </c>
      <c r="F655" s="4">
        <v>22.097835499999999</v>
      </c>
      <c r="G655" s="4">
        <v>73.659451599999997</v>
      </c>
      <c r="J655" s="2" t="s">
        <v>15</v>
      </c>
      <c r="K655" s="1">
        <v>13</v>
      </c>
      <c r="L655" s="4">
        <v>0.1</v>
      </c>
      <c r="M655" s="4">
        <v>0.09</v>
      </c>
      <c r="N655" s="4">
        <v>0.19</v>
      </c>
      <c r="O655" s="4">
        <v>23.964384599999999</v>
      </c>
      <c r="P655" s="4">
        <v>126.12833999999999</v>
      </c>
    </row>
    <row r="656" spans="1:16" x14ac:dyDescent="0.3">
      <c r="A656" s="2" t="s">
        <v>11</v>
      </c>
      <c r="B656" s="1">
        <v>17</v>
      </c>
      <c r="C656" s="4">
        <v>0.13</v>
      </c>
      <c r="D656" s="4">
        <v>0.14000000000000001</v>
      </c>
      <c r="E656" s="4">
        <v>0.27</v>
      </c>
      <c r="F656" s="4">
        <v>21.667437400000001</v>
      </c>
      <c r="G656" s="4">
        <v>80.249768099999997</v>
      </c>
      <c r="J656" s="2" t="s">
        <v>15</v>
      </c>
      <c r="K656" s="1">
        <v>13</v>
      </c>
      <c r="L656" s="4">
        <v>0.11</v>
      </c>
      <c r="M656" s="4">
        <v>0.12</v>
      </c>
      <c r="N656" s="4">
        <v>0.23</v>
      </c>
      <c r="O656" s="4">
        <v>21.0535839</v>
      </c>
      <c r="P656" s="4">
        <v>91.537321399999996</v>
      </c>
    </row>
    <row r="657" spans="1:16" x14ac:dyDescent="0.3">
      <c r="A657" s="2" t="s">
        <v>11</v>
      </c>
      <c r="B657" s="1">
        <v>17</v>
      </c>
      <c r="C657" s="4">
        <v>0.13</v>
      </c>
      <c r="D657" s="4">
        <v>0.15</v>
      </c>
      <c r="E657" s="4">
        <v>0.28000000000000003</v>
      </c>
      <c r="F657" s="4">
        <v>21.469847900000001</v>
      </c>
      <c r="G657" s="4">
        <v>76.6780282</v>
      </c>
      <c r="J657" s="2" t="s">
        <v>15</v>
      </c>
      <c r="K657" s="1">
        <v>13</v>
      </c>
      <c r="L657" s="4">
        <v>0.14000000000000001</v>
      </c>
      <c r="M657" s="4">
        <v>0.12</v>
      </c>
      <c r="N657" s="4">
        <v>0.26</v>
      </c>
      <c r="O657" s="4">
        <v>23.358043299999999</v>
      </c>
      <c r="P657" s="4">
        <v>89.838628099999994</v>
      </c>
    </row>
    <row r="658" spans="1:16" x14ac:dyDescent="0.3">
      <c r="A658" s="2" t="s">
        <v>11</v>
      </c>
      <c r="B658" s="1">
        <v>17</v>
      </c>
      <c r="C658" s="4">
        <v>0.14000000000000001</v>
      </c>
      <c r="D658" s="4">
        <v>0.17</v>
      </c>
      <c r="E658" s="4">
        <v>0.31</v>
      </c>
      <c r="F658" s="4">
        <v>23.789077200000001</v>
      </c>
      <c r="G658" s="4">
        <v>76.738958699999998</v>
      </c>
      <c r="J658" s="2" t="s">
        <v>15</v>
      </c>
      <c r="K658" s="1">
        <v>13</v>
      </c>
      <c r="L658" s="4">
        <v>0.1</v>
      </c>
      <c r="M658" s="4">
        <v>7.0000000000000007E-2</v>
      </c>
      <c r="N658" s="4">
        <v>0.17</v>
      </c>
      <c r="O658" s="4">
        <v>29.133532800000001</v>
      </c>
      <c r="P658" s="4">
        <v>171.37372199999999</v>
      </c>
    </row>
    <row r="659" spans="1:16" x14ac:dyDescent="0.3">
      <c r="A659" s="2" t="s">
        <v>11</v>
      </c>
      <c r="B659" s="1">
        <v>18</v>
      </c>
      <c r="C659" s="4">
        <v>0.11</v>
      </c>
      <c r="D659" s="4">
        <v>0.11</v>
      </c>
      <c r="E659" s="4">
        <v>0.22</v>
      </c>
      <c r="F659" s="4">
        <v>24.3903219</v>
      </c>
      <c r="G659" s="4">
        <v>110.865099</v>
      </c>
      <c r="J659" s="2" t="s">
        <v>15</v>
      </c>
      <c r="K659" s="1">
        <v>13</v>
      </c>
      <c r="L659" s="4">
        <v>0.12</v>
      </c>
      <c r="M659" s="4">
        <v>0.1</v>
      </c>
      <c r="N659" s="4">
        <v>0.22</v>
      </c>
      <c r="O659" s="4">
        <v>24.170214399999999</v>
      </c>
      <c r="P659" s="4">
        <v>109.864611</v>
      </c>
    </row>
    <row r="660" spans="1:16" x14ac:dyDescent="0.3">
      <c r="A660" s="2" t="s">
        <v>11</v>
      </c>
      <c r="B660" s="1">
        <v>18</v>
      </c>
      <c r="C660" s="4">
        <v>0.1</v>
      </c>
      <c r="D660" s="4">
        <v>0.16</v>
      </c>
      <c r="E660" s="4">
        <v>0.26</v>
      </c>
      <c r="F660" s="4">
        <v>19.184854399999999</v>
      </c>
      <c r="G660" s="4">
        <v>73.787901599999998</v>
      </c>
      <c r="J660" s="2" t="s">
        <v>15</v>
      </c>
      <c r="K660" s="1">
        <v>13</v>
      </c>
      <c r="L660" s="4">
        <v>0.12</v>
      </c>
      <c r="M660" s="4">
        <v>0.11</v>
      </c>
      <c r="N660" s="4">
        <v>0.23</v>
      </c>
      <c r="O660" s="4">
        <v>24.671322700000001</v>
      </c>
      <c r="P660" s="4">
        <v>107.266621</v>
      </c>
    </row>
    <row r="661" spans="1:16" x14ac:dyDescent="0.3">
      <c r="A661" s="2" t="s">
        <v>11</v>
      </c>
      <c r="B661" s="1">
        <v>18</v>
      </c>
      <c r="C661" s="4">
        <v>0.12</v>
      </c>
      <c r="D661" s="4">
        <v>0.13</v>
      </c>
      <c r="E661" s="4">
        <v>0.25</v>
      </c>
      <c r="F661" s="4">
        <v>22.041133599999998</v>
      </c>
      <c r="G661" s="4">
        <v>88.164534399999994</v>
      </c>
      <c r="J661" s="2" t="s">
        <v>15</v>
      </c>
      <c r="K661" s="1">
        <v>14</v>
      </c>
      <c r="L661" s="4">
        <v>0.14000000000000001</v>
      </c>
      <c r="M661" s="4">
        <v>0.26</v>
      </c>
      <c r="N661" s="4">
        <v>0.4</v>
      </c>
      <c r="O661" s="4">
        <v>16.210817599999999</v>
      </c>
      <c r="P661" s="4">
        <v>40.527044099999998</v>
      </c>
    </row>
    <row r="662" spans="1:16" x14ac:dyDescent="0.3">
      <c r="A662" s="2" t="s">
        <v>11</v>
      </c>
      <c r="B662" s="1">
        <v>18</v>
      </c>
      <c r="C662" s="4">
        <v>0.12</v>
      </c>
      <c r="D662" s="4">
        <v>0.12</v>
      </c>
      <c r="E662" s="4">
        <v>0.24</v>
      </c>
      <c r="F662" s="4">
        <v>26.225682599999999</v>
      </c>
      <c r="G662" s="4">
        <v>109.273678</v>
      </c>
      <c r="J662" s="2" t="s">
        <v>15</v>
      </c>
      <c r="K662" s="1">
        <v>14</v>
      </c>
      <c r="L662" s="4">
        <v>0.16</v>
      </c>
      <c r="M662" s="4">
        <v>0.22</v>
      </c>
      <c r="N662" s="4">
        <v>0.38</v>
      </c>
      <c r="O662" s="4">
        <v>17.506520299999998</v>
      </c>
      <c r="P662" s="4">
        <v>46.069790300000001</v>
      </c>
    </row>
    <row r="663" spans="1:16" x14ac:dyDescent="0.3">
      <c r="A663" s="2" t="s">
        <v>11</v>
      </c>
      <c r="B663" s="1">
        <v>18</v>
      </c>
      <c r="C663" s="4">
        <v>0.11</v>
      </c>
      <c r="D663" s="4">
        <v>0.12</v>
      </c>
      <c r="E663" s="4">
        <v>0.23</v>
      </c>
      <c r="F663" s="4">
        <v>23.883771800000002</v>
      </c>
      <c r="G663" s="4">
        <v>103.84248599999999</v>
      </c>
      <c r="J663" s="2" t="s">
        <v>15</v>
      </c>
      <c r="K663" s="1">
        <v>14</v>
      </c>
      <c r="L663" s="4">
        <v>0.14000000000000001</v>
      </c>
      <c r="M663" s="4">
        <v>0.19</v>
      </c>
      <c r="N663" s="4">
        <v>0.33</v>
      </c>
      <c r="O663" s="4">
        <v>19.150255600000001</v>
      </c>
      <c r="P663" s="4">
        <v>58.031077400000001</v>
      </c>
    </row>
    <row r="664" spans="1:16" x14ac:dyDescent="0.3">
      <c r="A664" s="2" t="s">
        <v>11</v>
      </c>
      <c r="B664" s="1">
        <v>18</v>
      </c>
      <c r="C664" s="4">
        <v>0.13</v>
      </c>
      <c r="D664" s="4">
        <v>0.1</v>
      </c>
      <c r="E664" s="4">
        <v>0.23</v>
      </c>
      <c r="F664" s="4">
        <v>26.094779299999999</v>
      </c>
      <c r="G664" s="4">
        <v>113.455562</v>
      </c>
      <c r="J664" s="2" t="s">
        <v>15</v>
      </c>
      <c r="K664" s="1">
        <v>14</v>
      </c>
      <c r="L664" s="4">
        <v>0.14000000000000001</v>
      </c>
      <c r="M664" s="4">
        <v>0.15</v>
      </c>
      <c r="N664" s="4">
        <v>0.28999999999999998</v>
      </c>
      <c r="O664" s="4">
        <v>21.1503026</v>
      </c>
      <c r="P664" s="4">
        <v>72.932078099999998</v>
      </c>
    </row>
    <row r="665" spans="1:16" x14ac:dyDescent="0.3">
      <c r="A665" s="2" t="s">
        <v>11</v>
      </c>
      <c r="B665" s="1">
        <v>18</v>
      </c>
      <c r="C665" s="4">
        <v>0.13</v>
      </c>
      <c r="D665" s="4">
        <v>0.11</v>
      </c>
      <c r="E665" s="4">
        <v>0.24</v>
      </c>
      <c r="F665" s="4">
        <v>25.341362499999999</v>
      </c>
      <c r="G665" s="4">
        <v>105.58901</v>
      </c>
      <c r="J665" s="2" t="s">
        <v>15</v>
      </c>
      <c r="K665" s="1">
        <v>14</v>
      </c>
      <c r="L665" s="4">
        <v>0.12</v>
      </c>
      <c r="M665" s="4">
        <v>0.1</v>
      </c>
      <c r="N665" s="4">
        <v>0.22</v>
      </c>
      <c r="O665" s="4">
        <v>21.453705500000002</v>
      </c>
      <c r="P665" s="4">
        <v>97.516842999999994</v>
      </c>
    </row>
    <row r="666" spans="1:16" x14ac:dyDescent="0.3">
      <c r="A666" s="2" t="s">
        <v>11</v>
      </c>
      <c r="B666" s="1">
        <v>18</v>
      </c>
      <c r="C666" s="4">
        <v>0.12</v>
      </c>
      <c r="D666" s="4">
        <v>0.1</v>
      </c>
      <c r="E666" s="4">
        <v>0.22</v>
      </c>
      <c r="F666" s="4">
        <v>22.610991299999998</v>
      </c>
      <c r="G666" s="4">
        <v>102.777233</v>
      </c>
      <c r="J666" s="2" t="s">
        <v>15</v>
      </c>
      <c r="K666" s="1">
        <v>14</v>
      </c>
      <c r="L666" s="4">
        <v>0.13</v>
      </c>
      <c r="M666" s="4">
        <v>0.11</v>
      </c>
      <c r="N666" s="4">
        <v>0.24</v>
      </c>
      <c r="O666" s="4">
        <v>20.2307755</v>
      </c>
      <c r="P666" s="4">
        <v>84.294898000000003</v>
      </c>
    </row>
    <row r="667" spans="1:16" x14ac:dyDescent="0.3">
      <c r="A667" s="2" t="s">
        <v>11</v>
      </c>
      <c r="B667" s="1">
        <v>18</v>
      </c>
      <c r="C667" s="4">
        <v>0.13</v>
      </c>
      <c r="D667" s="4">
        <v>0.16</v>
      </c>
      <c r="E667" s="4">
        <v>0.28999999999999998</v>
      </c>
      <c r="F667" s="4">
        <v>23.291498300000001</v>
      </c>
      <c r="G667" s="4">
        <v>80.315511299999997</v>
      </c>
      <c r="J667" s="2" t="s">
        <v>15</v>
      </c>
      <c r="K667" s="1">
        <v>14</v>
      </c>
      <c r="L667" s="4">
        <v>0.14000000000000001</v>
      </c>
      <c r="M667" s="4">
        <v>0.13</v>
      </c>
      <c r="N667" s="4">
        <v>0.27</v>
      </c>
      <c r="O667" s="4">
        <v>22.560129400000001</v>
      </c>
      <c r="P667" s="4">
        <v>83.5560349</v>
      </c>
    </row>
    <row r="668" spans="1:16" x14ac:dyDescent="0.3">
      <c r="A668" s="2" t="s">
        <v>11</v>
      </c>
      <c r="B668" s="1">
        <v>18</v>
      </c>
      <c r="C668" s="4">
        <v>0.11</v>
      </c>
      <c r="D668" s="4">
        <v>0.17</v>
      </c>
      <c r="E668" s="4">
        <v>0.28000000000000003</v>
      </c>
      <c r="F668" s="4">
        <v>17.668026699999999</v>
      </c>
      <c r="G668" s="4">
        <v>63.100095400000001</v>
      </c>
      <c r="J668" s="2" t="s">
        <v>15</v>
      </c>
      <c r="K668" s="1">
        <v>14</v>
      </c>
      <c r="L668" s="4">
        <v>0.13</v>
      </c>
      <c r="M668" s="4">
        <v>0.11</v>
      </c>
      <c r="N668" s="4">
        <v>0.24</v>
      </c>
      <c r="O668" s="4">
        <v>21.030028600000001</v>
      </c>
      <c r="P668" s="4">
        <v>87.625119100000006</v>
      </c>
    </row>
    <row r="669" spans="1:16" x14ac:dyDescent="0.3">
      <c r="A669" s="2" t="s">
        <v>11</v>
      </c>
      <c r="B669" s="1">
        <v>18</v>
      </c>
      <c r="C669" s="4">
        <v>0.14000000000000001</v>
      </c>
      <c r="D669" s="4">
        <v>0.15</v>
      </c>
      <c r="E669" s="4">
        <v>0.28999999999999998</v>
      </c>
      <c r="F669" s="4">
        <v>23.1706927</v>
      </c>
      <c r="G669" s="4">
        <v>79.898940300000007</v>
      </c>
      <c r="J669" s="2" t="s">
        <v>15</v>
      </c>
      <c r="K669" s="1">
        <v>14</v>
      </c>
      <c r="L669" s="4">
        <v>0.14000000000000001</v>
      </c>
      <c r="M669" s="4">
        <v>0.14000000000000001</v>
      </c>
      <c r="N669" s="4">
        <v>0.28000000000000003</v>
      </c>
      <c r="O669" s="4">
        <v>21.4079917</v>
      </c>
      <c r="P669" s="4">
        <v>76.457113399999997</v>
      </c>
    </row>
    <row r="670" spans="1:16" x14ac:dyDescent="0.3">
      <c r="A670" s="2" t="s">
        <v>11</v>
      </c>
      <c r="B670" s="1">
        <v>19</v>
      </c>
      <c r="C670" s="4">
        <v>0.1</v>
      </c>
      <c r="D670" s="4">
        <v>0.18</v>
      </c>
      <c r="E670" s="4">
        <v>0.28000000000000003</v>
      </c>
      <c r="F670" s="4">
        <v>17.616444999999999</v>
      </c>
      <c r="G670" s="4">
        <v>62.915875100000001</v>
      </c>
      <c r="J670" s="2" t="s">
        <v>15</v>
      </c>
      <c r="K670" s="1">
        <v>14</v>
      </c>
      <c r="L670" s="4">
        <v>0.13</v>
      </c>
      <c r="M670" s="4">
        <v>0.13</v>
      </c>
      <c r="N670" s="4">
        <v>0.26</v>
      </c>
      <c r="O670" s="4">
        <v>19.931958300000002</v>
      </c>
      <c r="P670" s="4">
        <v>76.661377999999999</v>
      </c>
    </row>
    <row r="671" spans="1:16" x14ac:dyDescent="0.3">
      <c r="A671" s="2" t="s">
        <v>11</v>
      </c>
      <c r="B671" s="1">
        <v>19</v>
      </c>
      <c r="C671" s="4">
        <v>0.16</v>
      </c>
      <c r="D671" s="4">
        <v>0.14000000000000001</v>
      </c>
      <c r="E671" s="4">
        <v>0.3</v>
      </c>
      <c r="F671" s="4">
        <v>17.292177800000001</v>
      </c>
      <c r="G671" s="4">
        <v>57.640592699999999</v>
      </c>
      <c r="J671" s="2" t="s">
        <v>15</v>
      </c>
      <c r="K671" s="1">
        <v>14</v>
      </c>
      <c r="L671" s="4">
        <v>0.15</v>
      </c>
      <c r="M671" s="4">
        <v>0.22</v>
      </c>
      <c r="N671" s="4">
        <v>0.37</v>
      </c>
      <c r="O671" s="4">
        <v>14.9417455</v>
      </c>
      <c r="P671" s="4">
        <v>40.3830958</v>
      </c>
    </row>
    <row r="672" spans="1:16" x14ac:dyDescent="0.3">
      <c r="A672" s="2" t="s">
        <v>11</v>
      </c>
      <c r="B672" s="1">
        <v>19</v>
      </c>
      <c r="C672" s="4">
        <v>0.11</v>
      </c>
      <c r="D672" s="4">
        <v>0.17</v>
      </c>
      <c r="E672" s="4">
        <v>0.28000000000000003</v>
      </c>
      <c r="F672" s="4">
        <v>21.8819409</v>
      </c>
      <c r="G672" s="4">
        <v>78.149789100000007</v>
      </c>
      <c r="J672" s="2" t="s">
        <v>15</v>
      </c>
      <c r="K672" s="1">
        <v>14</v>
      </c>
      <c r="L672" s="4">
        <v>0.14000000000000001</v>
      </c>
      <c r="M672" s="4">
        <v>0.12</v>
      </c>
      <c r="N672" s="4">
        <v>0.26</v>
      </c>
      <c r="O672" s="4">
        <v>22.194835900000001</v>
      </c>
      <c r="P672" s="4">
        <v>85.3647536</v>
      </c>
    </row>
    <row r="673" spans="1:16" x14ac:dyDescent="0.3">
      <c r="A673" s="2" t="s">
        <v>11</v>
      </c>
      <c r="B673" s="1">
        <v>19</v>
      </c>
      <c r="C673" s="4">
        <v>0.11</v>
      </c>
      <c r="D673" s="4">
        <v>0.09</v>
      </c>
      <c r="E673" s="4">
        <v>0.2</v>
      </c>
      <c r="F673" s="4">
        <v>24.029998800000001</v>
      </c>
      <c r="G673" s="4">
        <v>120.14999400000001</v>
      </c>
      <c r="J673" s="2" t="s">
        <v>15</v>
      </c>
      <c r="K673" s="1">
        <v>14</v>
      </c>
      <c r="L673" s="4">
        <v>0.13</v>
      </c>
      <c r="M673" s="4">
        <v>0.13</v>
      </c>
      <c r="N673" s="4">
        <v>0.26</v>
      </c>
      <c r="O673" s="4">
        <v>17.612123199999999</v>
      </c>
      <c r="P673" s="4">
        <v>67.738935400000003</v>
      </c>
    </row>
    <row r="674" spans="1:16" x14ac:dyDescent="0.3">
      <c r="A674" s="2" t="s">
        <v>11</v>
      </c>
      <c r="B674" s="1">
        <v>19</v>
      </c>
      <c r="C674" s="4">
        <v>0.11</v>
      </c>
      <c r="D674" s="4">
        <v>0.11</v>
      </c>
      <c r="E674" s="4">
        <v>0.22</v>
      </c>
      <c r="F674" s="4">
        <v>24.226180200000002</v>
      </c>
      <c r="G674" s="4">
        <v>110.119001</v>
      </c>
      <c r="J674" s="2" t="s">
        <v>15</v>
      </c>
      <c r="K674" s="1">
        <v>17</v>
      </c>
      <c r="L674" s="4">
        <v>0.13</v>
      </c>
      <c r="M674" s="4">
        <v>0.14000000000000001</v>
      </c>
      <c r="N674" s="4">
        <v>0.27</v>
      </c>
      <c r="O674" s="4">
        <v>21.484857099999999</v>
      </c>
      <c r="P674" s="4">
        <v>79.573544699999999</v>
      </c>
    </row>
    <row r="675" spans="1:16" x14ac:dyDescent="0.3">
      <c r="A675" s="2" t="s">
        <v>11</v>
      </c>
      <c r="B675" s="1">
        <v>19</v>
      </c>
      <c r="C675" s="4">
        <v>0.11</v>
      </c>
      <c r="D675" s="4">
        <v>0.11</v>
      </c>
      <c r="E675" s="4">
        <v>0.22</v>
      </c>
      <c r="F675" s="4">
        <v>23.832714800000002</v>
      </c>
      <c r="G675" s="4">
        <v>108.330522</v>
      </c>
      <c r="J675" s="2" t="s">
        <v>15</v>
      </c>
      <c r="K675" s="1">
        <v>17</v>
      </c>
      <c r="L675" s="4">
        <v>0.11</v>
      </c>
      <c r="M675" s="4">
        <v>0.14000000000000001</v>
      </c>
      <c r="N675" s="4">
        <v>0.25</v>
      </c>
      <c r="O675" s="4">
        <v>15.666103700000001</v>
      </c>
      <c r="P675" s="4">
        <v>62.664414700000002</v>
      </c>
    </row>
    <row r="676" spans="1:16" x14ac:dyDescent="0.3">
      <c r="A676" s="2" t="s">
        <v>11</v>
      </c>
      <c r="B676" s="1">
        <v>19</v>
      </c>
      <c r="C676" s="4">
        <v>0.11</v>
      </c>
      <c r="D676" s="4">
        <v>0.09</v>
      </c>
      <c r="E676" s="4">
        <v>0.2</v>
      </c>
      <c r="F676" s="4">
        <v>27.221060399999999</v>
      </c>
      <c r="G676" s="4">
        <v>136.10530199999999</v>
      </c>
      <c r="J676" s="2" t="s">
        <v>15</v>
      </c>
      <c r="K676" s="1">
        <v>17</v>
      </c>
      <c r="L676" s="4">
        <v>0.12</v>
      </c>
      <c r="M676" s="4">
        <v>0.18</v>
      </c>
      <c r="N676" s="4">
        <v>0.3</v>
      </c>
      <c r="O676" s="4">
        <v>19.571978699999999</v>
      </c>
      <c r="P676" s="4">
        <v>65.239928800000001</v>
      </c>
    </row>
    <row r="677" spans="1:16" x14ac:dyDescent="0.3">
      <c r="A677" s="2" t="s">
        <v>11</v>
      </c>
      <c r="B677" s="1">
        <v>19</v>
      </c>
      <c r="C677" s="4">
        <v>0.11</v>
      </c>
      <c r="D677" s="4">
        <v>7.0000000000000007E-2</v>
      </c>
      <c r="E677" s="4">
        <v>0.18</v>
      </c>
      <c r="F677" s="4">
        <v>27.929257499999999</v>
      </c>
      <c r="G677" s="4">
        <v>155.162542</v>
      </c>
      <c r="J677" s="2" t="s">
        <v>15</v>
      </c>
      <c r="K677" s="1">
        <v>17</v>
      </c>
      <c r="L677" s="4">
        <v>0.12</v>
      </c>
      <c r="M677" s="4">
        <v>0.11</v>
      </c>
      <c r="N677" s="4">
        <v>0.23</v>
      </c>
      <c r="O677" s="4">
        <v>23.171708800000001</v>
      </c>
      <c r="P677" s="4">
        <v>100.74656</v>
      </c>
    </row>
    <row r="678" spans="1:16" x14ac:dyDescent="0.3">
      <c r="A678" s="2" t="s">
        <v>11</v>
      </c>
      <c r="B678" s="1">
        <v>19</v>
      </c>
      <c r="C678" s="4">
        <v>0.15</v>
      </c>
      <c r="D678" s="4">
        <v>0.14000000000000001</v>
      </c>
      <c r="E678" s="4">
        <v>0.28999999999999998</v>
      </c>
      <c r="F678" s="4">
        <v>24.024627599999999</v>
      </c>
      <c r="G678" s="4">
        <v>82.843543499999996</v>
      </c>
      <c r="J678" s="2" t="s">
        <v>15</v>
      </c>
      <c r="K678" s="1">
        <v>17</v>
      </c>
      <c r="L678" s="4">
        <v>0.12</v>
      </c>
      <c r="M678" s="4">
        <v>0.11</v>
      </c>
      <c r="N678" s="4">
        <v>0.23</v>
      </c>
      <c r="O678" s="4">
        <v>23.3517209</v>
      </c>
      <c r="P678" s="4">
        <v>101.52922100000001</v>
      </c>
    </row>
    <row r="679" spans="1:16" x14ac:dyDescent="0.3">
      <c r="A679" s="2" t="s">
        <v>11</v>
      </c>
      <c r="B679" s="1">
        <v>19</v>
      </c>
      <c r="C679" s="4">
        <v>0.12</v>
      </c>
      <c r="D679" s="4">
        <v>0.08</v>
      </c>
      <c r="E679" s="4">
        <v>0.2</v>
      </c>
      <c r="F679" s="4">
        <v>27.796474700000001</v>
      </c>
      <c r="G679" s="4">
        <v>138.98237399999999</v>
      </c>
      <c r="J679" s="2" t="s">
        <v>15</v>
      </c>
      <c r="K679" s="1">
        <v>17</v>
      </c>
      <c r="L679" s="4">
        <v>0.13</v>
      </c>
      <c r="M679" s="4">
        <v>0.13</v>
      </c>
      <c r="N679" s="4">
        <v>0.26</v>
      </c>
      <c r="O679" s="4">
        <v>21.6645523</v>
      </c>
      <c r="P679" s="4">
        <v>83.325201300000003</v>
      </c>
    </row>
    <row r="680" spans="1:16" x14ac:dyDescent="0.3">
      <c r="A680" s="2" t="s">
        <v>11</v>
      </c>
      <c r="B680" s="1">
        <v>20</v>
      </c>
      <c r="C680" s="4">
        <v>0.11</v>
      </c>
      <c r="D680" s="4">
        <v>0.13</v>
      </c>
      <c r="E680" s="4">
        <v>0.24</v>
      </c>
      <c r="F680" s="4">
        <v>20.132076300000001</v>
      </c>
      <c r="G680" s="4">
        <v>83.883651299999997</v>
      </c>
      <c r="J680" s="2" t="s">
        <v>15</v>
      </c>
      <c r="K680" s="1">
        <v>17</v>
      </c>
      <c r="L680" s="4">
        <v>0.15</v>
      </c>
      <c r="M680" s="4">
        <v>0.12</v>
      </c>
      <c r="N680" s="4">
        <v>0.27</v>
      </c>
      <c r="O680" s="4">
        <v>23.439165599999999</v>
      </c>
      <c r="P680" s="4">
        <v>86.811724299999995</v>
      </c>
    </row>
    <row r="681" spans="1:16" x14ac:dyDescent="0.3">
      <c r="A681" s="2" t="s">
        <v>11</v>
      </c>
      <c r="B681" s="1">
        <v>20</v>
      </c>
      <c r="C681" s="4">
        <v>0.12</v>
      </c>
      <c r="D681" s="4">
        <v>0.12</v>
      </c>
      <c r="E681" s="4">
        <v>0.24</v>
      </c>
      <c r="F681" s="4">
        <v>23.100543800000001</v>
      </c>
      <c r="G681" s="4">
        <v>96.252265800000004</v>
      </c>
      <c r="J681" s="2" t="s">
        <v>15</v>
      </c>
      <c r="K681" s="1">
        <v>17</v>
      </c>
      <c r="L681" s="4">
        <v>0.14000000000000001</v>
      </c>
      <c r="M681" s="4">
        <v>0.17</v>
      </c>
      <c r="N681" s="4">
        <v>0.31</v>
      </c>
      <c r="O681" s="4">
        <v>19.936337200000001</v>
      </c>
      <c r="P681" s="4">
        <v>64.310765099999998</v>
      </c>
    </row>
    <row r="682" spans="1:16" x14ac:dyDescent="0.3">
      <c r="A682" s="2" t="s">
        <v>11</v>
      </c>
      <c r="B682" s="1">
        <v>20</v>
      </c>
      <c r="C682" s="4">
        <v>0.15</v>
      </c>
      <c r="D682" s="4">
        <v>0.4</v>
      </c>
      <c r="E682" s="4">
        <v>0.55000000000000004</v>
      </c>
      <c r="F682" s="4">
        <v>14.4072396</v>
      </c>
      <c r="G682" s="4">
        <v>26.1949811</v>
      </c>
      <c r="J682" s="2" t="s">
        <v>15</v>
      </c>
      <c r="K682" s="1">
        <v>17</v>
      </c>
      <c r="L682" s="4">
        <v>0.11</v>
      </c>
      <c r="M682" s="4">
        <v>0.1</v>
      </c>
      <c r="N682" s="4">
        <v>0.21</v>
      </c>
      <c r="O682" s="4">
        <v>23.781065399999999</v>
      </c>
      <c r="P682" s="4">
        <v>113.24316899999999</v>
      </c>
    </row>
    <row r="683" spans="1:16" x14ac:dyDescent="0.3">
      <c r="A683" s="2" t="s">
        <v>11</v>
      </c>
      <c r="B683" s="1">
        <v>20</v>
      </c>
      <c r="C683" s="4">
        <v>0.14000000000000001</v>
      </c>
      <c r="D683" s="4">
        <v>0.31</v>
      </c>
      <c r="E683" s="4">
        <v>0.45</v>
      </c>
      <c r="F683" s="4">
        <v>16.096542199999998</v>
      </c>
      <c r="G683" s="4">
        <v>35.770093699999997</v>
      </c>
      <c r="J683" s="2" t="s">
        <v>15</v>
      </c>
      <c r="K683" s="1">
        <v>18</v>
      </c>
      <c r="L683" s="4">
        <v>0.13</v>
      </c>
      <c r="M683" s="4">
        <v>0.09</v>
      </c>
      <c r="N683" s="4">
        <v>0.22</v>
      </c>
      <c r="O683" s="4">
        <v>28.018442199999999</v>
      </c>
      <c r="P683" s="4">
        <v>127.356555</v>
      </c>
    </row>
    <row r="684" spans="1:16" x14ac:dyDescent="0.3">
      <c r="A684" s="2" t="s">
        <v>11</v>
      </c>
      <c r="B684" s="1">
        <v>20</v>
      </c>
      <c r="C684" s="4">
        <v>0.15</v>
      </c>
      <c r="D684" s="4">
        <v>0.23</v>
      </c>
      <c r="E684" s="4">
        <v>0.38</v>
      </c>
      <c r="F684" s="4">
        <v>18.025258699999998</v>
      </c>
      <c r="G684" s="4">
        <v>47.434891299999997</v>
      </c>
      <c r="J684" s="2" t="s">
        <v>15</v>
      </c>
      <c r="K684" s="1">
        <v>18</v>
      </c>
      <c r="L684" s="4">
        <v>0.11</v>
      </c>
      <c r="M684" s="4">
        <v>0.09</v>
      </c>
      <c r="N684" s="4">
        <v>0.2</v>
      </c>
      <c r="O684" s="4">
        <v>28.944998999999999</v>
      </c>
      <c r="P684" s="4">
        <v>144.72499500000001</v>
      </c>
    </row>
    <row r="685" spans="1:16" x14ac:dyDescent="0.3">
      <c r="A685" s="2" t="s">
        <v>11</v>
      </c>
      <c r="B685" s="1">
        <v>20</v>
      </c>
      <c r="C685" s="4">
        <v>0.12</v>
      </c>
      <c r="D685" s="4">
        <v>0.13</v>
      </c>
      <c r="E685" s="4">
        <v>0.25</v>
      </c>
      <c r="F685" s="4">
        <v>23.8889441</v>
      </c>
      <c r="G685" s="4">
        <v>95.555776499999993</v>
      </c>
      <c r="J685" s="2" t="s">
        <v>15</v>
      </c>
      <c r="K685" s="1">
        <v>18</v>
      </c>
      <c r="L685" s="4">
        <v>0.11</v>
      </c>
      <c r="M685" s="4">
        <v>0.09</v>
      </c>
      <c r="N685" s="4">
        <v>0.2</v>
      </c>
      <c r="O685" s="4">
        <v>26.661428399999998</v>
      </c>
      <c r="P685" s="4">
        <v>133.307142</v>
      </c>
    </row>
    <row r="686" spans="1:16" x14ac:dyDescent="0.3">
      <c r="A686" s="2" t="s">
        <v>11</v>
      </c>
      <c r="B686" s="1">
        <v>20</v>
      </c>
      <c r="C686" s="4">
        <v>0.15</v>
      </c>
      <c r="D686" s="4">
        <v>0.17</v>
      </c>
      <c r="E686" s="4">
        <v>0.32</v>
      </c>
      <c r="F686" s="4">
        <v>20.310417399999999</v>
      </c>
      <c r="G686" s="4">
        <v>63.470054400000002</v>
      </c>
      <c r="J686" s="2" t="s">
        <v>15</v>
      </c>
      <c r="K686" s="1">
        <v>18</v>
      </c>
      <c r="L686" s="4">
        <v>0.12</v>
      </c>
      <c r="M686" s="4">
        <v>0.12</v>
      </c>
      <c r="N686" s="4">
        <v>0.24</v>
      </c>
      <c r="O686" s="4">
        <v>21.908317400000001</v>
      </c>
      <c r="P686" s="4">
        <v>91.284655999999998</v>
      </c>
    </row>
    <row r="687" spans="1:16" x14ac:dyDescent="0.3">
      <c r="A687" s="2" t="s">
        <v>11</v>
      </c>
      <c r="B687" s="1">
        <v>20</v>
      </c>
      <c r="C687" s="4">
        <v>0.16</v>
      </c>
      <c r="D687" s="4">
        <v>0.17</v>
      </c>
      <c r="E687" s="4">
        <v>0.33</v>
      </c>
      <c r="F687" s="4">
        <v>20.8336872</v>
      </c>
      <c r="G687" s="4">
        <v>63.132385399999997</v>
      </c>
      <c r="J687" s="2" t="s">
        <v>15</v>
      </c>
      <c r="K687" s="1">
        <v>18</v>
      </c>
      <c r="L687" s="4">
        <v>0.15</v>
      </c>
      <c r="M687" s="4">
        <v>0.16</v>
      </c>
      <c r="N687" s="4">
        <v>0.31</v>
      </c>
      <c r="O687" s="4">
        <v>22.661498999999999</v>
      </c>
      <c r="P687" s="4">
        <v>73.101609699999997</v>
      </c>
    </row>
    <row r="688" spans="1:16" x14ac:dyDescent="0.3">
      <c r="A688" s="2" t="s">
        <v>11</v>
      </c>
      <c r="B688" s="1">
        <v>20</v>
      </c>
      <c r="C688" s="4">
        <v>0.14000000000000001</v>
      </c>
      <c r="D688" s="4">
        <v>0.12</v>
      </c>
      <c r="E688" s="4">
        <v>0.26</v>
      </c>
      <c r="F688" s="4">
        <v>22.064968199999999</v>
      </c>
      <c r="G688" s="4">
        <v>84.8652625</v>
      </c>
      <c r="J688" s="2" t="s">
        <v>15</v>
      </c>
      <c r="K688" s="1">
        <v>18</v>
      </c>
      <c r="L688" s="4">
        <v>0.12</v>
      </c>
      <c r="M688" s="4">
        <v>0.17</v>
      </c>
      <c r="N688" s="4">
        <v>0.28999999999999998</v>
      </c>
      <c r="O688" s="4">
        <v>22.091094099999999</v>
      </c>
      <c r="P688" s="4">
        <v>76.176186599999994</v>
      </c>
    </row>
    <row r="689" spans="1:16" x14ac:dyDescent="0.3">
      <c r="A689" s="2" t="s">
        <v>11</v>
      </c>
      <c r="B689" s="1">
        <v>20</v>
      </c>
      <c r="C689" s="4">
        <v>0.12</v>
      </c>
      <c r="D689" s="4">
        <v>0.12</v>
      </c>
      <c r="E689" s="4">
        <v>0.24</v>
      </c>
      <c r="F689" s="4">
        <v>22.7216022</v>
      </c>
      <c r="G689" s="4">
        <v>94.673342399999996</v>
      </c>
      <c r="J689" s="2" t="s">
        <v>15</v>
      </c>
      <c r="K689" s="1">
        <v>18</v>
      </c>
      <c r="L689" s="4">
        <v>0.13</v>
      </c>
      <c r="M689" s="4">
        <v>0.11</v>
      </c>
      <c r="N689" s="4">
        <v>0.24</v>
      </c>
      <c r="O689" s="4">
        <v>24.9447145</v>
      </c>
      <c r="P689" s="4">
        <v>103.93631000000001</v>
      </c>
    </row>
    <row r="690" spans="1:16" x14ac:dyDescent="0.3">
      <c r="A690" s="2" t="s">
        <v>11</v>
      </c>
      <c r="B690" s="1">
        <v>20</v>
      </c>
      <c r="C690" s="4">
        <v>0.12</v>
      </c>
      <c r="D690" s="4">
        <v>0.14000000000000001</v>
      </c>
      <c r="E690" s="4">
        <v>0.26</v>
      </c>
      <c r="F690" s="4">
        <v>21.874609800000002</v>
      </c>
      <c r="G690" s="4">
        <v>84.133114599999999</v>
      </c>
      <c r="J690" s="2" t="s">
        <v>15</v>
      </c>
      <c r="K690" s="1">
        <v>18</v>
      </c>
      <c r="L690" s="4">
        <v>0.13</v>
      </c>
      <c r="M690" s="4">
        <v>0.13</v>
      </c>
      <c r="N690" s="4">
        <v>0.26</v>
      </c>
      <c r="O690" s="4">
        <v>23.423002</v>
      </c>
      <c r="P690" s="4">
        <v>90.088469200000006</v>
      </c>
    </row>
    <row r="691" spans="1:16" x14ac:dyDescent="0.3">
      <c r="A691" s="2" t="s">
        <v>11</v>
      </c>
      <c r="B691" s="1">
        <v>20</v>
      </c>
      <c r="C691" s="4">
        <v>0.13</v>
      </c>
      <c r="D691" s="4">
        <v>0.15</v>
      </c>
      <c r="E691" s="4">
        <v>0.28000000000000003</v>
      </c>
      <c r="F691" s="4">
        <v>23.521376700000001</v>
      </c>
      <c r="G691" s="4">
        <v>84.004916699999995</v>
      </c>
      <c r="J691" s="2" t="s">
        <v>15</v>
      </c>
      <c r="K691" s="1">
        <v>18</v>
      </c>
      <c r="L691" s="4">
        <v>0.14000000000000001</v>
      </c>
      <c r="M691" s="4">
        <v>0.09</v>
      </c>
      <c r="N691" s="4">
        <v>0.23</v>
      </c>
      <c r="O691" s="4">
        <v>26.404815599999999</v>
      </c>
      <c r="P691" s="4">
        <v>114.803546</v>
      </c>
    </row>
    <row r="692" spans="1:16" x14ac:dyDescent="0.3">
      <c r="A692" s="2" t="s">
        <v>10</v>
      </c>
      <c r="B692" s="1">
        <v>5</v>
      </c>
      <c r="C692" s="4">
        <v>0.19</v>
      </c>
      <c r="D692" s="4">
        <v>0.18</v>
      </c>
      <c r="E692" s="4">
        <v>0.37</v>
      </c>
      <c r="F692" s="4">
        <v>22.5633552</v>
      </c>
      <c r="G692" s="4">
        <v>60.982041100000004</v>
      </c>
      <c r="J692" s="2" t="s">
        <v>15</v>
      </c>
      <c r="K692" s="1">
        <v>18</v>
      </c>
      <c r="L692" s="4">
        <v>0.14000000000000001</v>
      </c>
      <c r="M692" s="4">
        <v>0.1</v>
      </c>
      <c r="N692" s="4">
        <v>0.24</v>
      </c>
      <c r="O692" s="4">
        <v>26.564335400000001</v>
      </c>
      <c r="P692" s="4">
        <v>110.684731</v>
      </c>
    </row>
    <row r="693" spans="1:16" x14ac:dyDescent="0.3">
      <c r="A693" s="2" t="s">
        <v>10</v>
      </c>
      <c r="B693" s="1">
        <v>5</v>
      </c>
      <c r="C693" s="4">
        <v>0.15</v>
      </c>
      <c r="D693" s="4">
        <v>0.28000000000000003</v>
      </c>
      <c r="E693" s="4">
        <v>0.43</v>
      </c>
      <c r="F693" s="4">
        <v>11.858235799999999</v>
      </c>
      <c r="G693" s="4">
        <v>27.577292499999999</v>
      </c>
      <c r="J693" s="6"/>
      <c r="K693" s="7"/>
      <c r="L693" s="4"/>
      <c r="M693" s="4"/>
      <c r="N693" s="4"/>
      <c r="O693" s="4"/>
      <c r="P693" s="4"/>
    </row>
    <row r="694" spans="1:16" x14ac:dyDescent="0.3">
      <c r="A694" s="2" t="s">
        <v>10</v>
      </c>
      <c r="B694" s="1">
        <v>5</v>
      </c>
      <c r="C694" s="4">
        <v>0.16</v>
      </c>
      <c r="D694" s="4">
        <v>0.26</v>
      </c>
      <c r="E694" s="4">
        <v>0.42</v>
      </c>
      <c r="F694" s="4">
        <v>20.075048200000001</v>
      </c>
      <c r="G694" s="4">
        <v>47.797733800000003</v>
      </c>
      <c r="J694" s="6"/>
      <c r="K694" s="7"/>
      <c r="L694" s="4"/>
      <c r="M694" s="4"/>
      <c r="N694" s="4"/>
      <c r="O694" s="4"/>
      <c r="P694" s="4"/>
    </row>
    <row r="695" spans="1:16" x14ac:dyDescent="0.3">
      <c r="A695" s="2" t="s">
        <v>10</v>
      </c>
      <c r="B695" s="1">
        <v>5</v>
      </c>
      <c r="C695" s="4">
        <v>0.12</v>
      </c>
      <c r="D695" s="4">
        <v>0.32</v>
      </c>
      <c r="E695" s="4">
        <v>0.44</v>
      </c>
      <c r="F695" s="4">
        <v>13.9826915</v>
      </c>
      <c r="G695" s="4">
        <v>31.778844400000001</v>
      </c>
      <c r="J695" s="6"/>
      <c r="K695" s="7"/>
      <c r="L695" s="4"/>
      <c r="M695" s="4"/>
      <c r="N695" s="4"/>
      <c r="O695" s="4"/>
      <c r="P695" s="4"/>
    </row>
    <row r="696" spans="1:16" x14ac:dyDescent="0.3">
      <c r="A696" s="2" t="s">
        <v>10</v>
      </c>
      <c r="B696" s="1">
        <v>5</v>
      </c>
      <c r="C696" s="4">
        <v>0.14000000000000001</v>
      </c>
      <c r="D696" s="4">
        <v>0.17</v>
      </c>
      <c r="E696" s="4">
        <v>0.31</v>
      </c>
      <c r="F696" s="4">
        <v>21.921668499999999</v>
      </c>
      <c r="G696" s="4">
        <v>70.715059499999995</v>
      </c>
      <c r="J696" s="6"/>
      <c r="K696" s="7"/>
      <c r="L696" s="4"/>
      <c r="M696" s="4"/>
      <c r="N696" s="4"/>
      <c r="O696" s="4"/>
      <c r="P696" s="4"/>
    </row>
    <row r="697" spans="1:16" x14ac:dyDescent="0.3">
      <c r="A697" s="2" t="s">
        <v>10</v>
      </c>
      <c r="B697" s="1">
        <v>5</v>
      </c>
      <c r="C697" s="4">
        <v>0.15</v>
      </c>
      <c r="D697" s="4">
        <v>0.15</v>
      </c>
      <c r="E697" s="4">
        <v>0.3</v>
      </c>
      <c r="F697" s="4">
        <v>22.053045699999998</v>
      </c>
      <c r="G697" s="4">
        <v>73.510152399999996</v>
      </c>
      <c r="J697" s="6"/>
      <c r="K697" s="7"/>
      <c r="L697" s="4"/>
      <c r="M697" s="4"/>
      <c r="N697" s="4"/>
      <c r="O697" s="4"/>
      <c r="P697" s="4"/>
    </row>
    <row r="698" spans="1:16" x14ac:dyDescent="0.3">
      <c r="A698" s="2" t="s">
        <v>10</v>
      </c>
      <c r="B698" s="1">
        <v>5</v>
      </c>
      <c r="C698" s="4">
        <v>0.1</v>
      </c>
      <c r="D698" s="4">
        <v>0.15</v>
      </c>
      <c r="E698" s="4">
        <v>0.25</v>
      </c>
      <c r="F698" s="4">
        <v>18.528376099999999</v>
      </c>
      <c r="G698" s="4">
        <v>74.113504500000005</v>
      </c>
      <c r="J698" s="6"/>
      <c r="K698" s="7"/>
      <c r="L698" s="4"/>
      <c r="M698" s="4"/>
      <c r="N698" s="4"/>
      <c r="O698" s="4"/>
      <c r="P698" s="4"/>
    </row>
    <row r="699" spans="1:16" x14ac:dyDescent="0.3">
      <c r="A699" s="2" t="s">
        <v>10</v>
      </c>
      <c r="B699" s="1">
        <v>5</v>
      </c>
      <c r="C699" s="4">
        <v>0.17</v>
      </c>
      <c r="D699" s="4">
        <v>0.25</v>
      </c>
      <c r="E699" s="4">
        <v>0.42</v>
      </c>
      <c r="F699" s="4">
        <v>19.8935286</v>
      </c>
      <c r="G699" s="4">
        <v>47.365544200000002</v>
      </c>
      <c r="J699" s="6"/>
      <c r="K699" s="7"/>
      <c r="L699" s="4"/>
      <c r="M699" s="4"/>
      <c r="N699" s="4"/>
      <c r="O699" s="4"/>
      <c r="P699" s="4"/>
    </row>
    <row r="700" spans="1:16" x14ac:dyDescent="0.3">
      <c r="A700" s="2" t="s">
        <v>10</v>
      </c>
      <c r="B700" s="1">
        <v>5</v>
      </c>
      <c r="C700" s="4">
        <v>0.16</v>
      </c>
      <c r="D700" s="4">
        <v>0.16</v>
      </c>
      <c r="E700" s="4">
        <v>0.32</v>
      </c>
      <c r="F700" s="4">
        <v>21.5415268</v>
      </c>
      <c r="G700" s="4">
        <v>67.317271199999993</v>
      </c>
      <c r="J700" s="6"/>
      <c r="K700" s="7"/>
      <c r="L700" s="4"/>
      <c r="M700" s="4"/>
      <c r="N700" s="4"/>
      <c r="O700" s="4"/>
      <c r="P700" s="4"/>
    </row>
    <row r="701" spans="1:16" x14ac:dyDescent="0.3">
      <c r="A701" s="2" t="s">
        <v>10</v>
      </c>
      <c r="B701" s="1">
        <v>6</v>
      </c>
      <c r="C701" s="4">
        <v>0.14000000000000001</v>
      </c>
      <c r="D701" s="4">
        <v>0.14000000000000001</v>
      </c>
      <c r="E701" s="4">
        <v>0.28000000000000003</v>
      </c>
      <c r="F701" s="4">
        <v>22.943453300000002</v>
      </c>
      <c r="G701" s="4">
        <v>81.940904799999998</v>
      </c>
      <c r="J701" s="6"/>
      <c r="K701" s="7"/>
      <c r="L701" s="4"/>
      <c r="M701" s="4"/>
      <c r="N701" s="4"/>
      <c r="O701" s="4"/>
      <c r="P701" s="4"/>
    </row>
    <row r="702" spans="1:16" x14ac:dyDescent="0.3">
      <c r="A702" s="2" t="s">
        <v>10</v>
      </c>
      <c r="B702" s="1">
        <v>6</v>
      </c>
      <c r="C702" s="4">
        <v>0.14000000000000001</v>
      </c>
      <c r="D702" s="4">
        <v>0.17</v>
      </c>
      <c r="E702" s="4">
        <v>0.31</v>
      </c>
      <c r="F702" s="4">
        <v>21.919240599999998</v>
      </c>
      <c r="G702" s="4">
        <v>70.707227700000004</v>
      </c>
      <c r="J702" s="6"/>
      <c r="K702" s="7"/>
      <c r="L702" s="4"/>
      <c r="M702" s="4"/>
      <c r="N702" s="4"/>
      <c r="O702" s="4"/>
      <c r="P702" s="4"/>
    </row>
    <row r="703" spans="1:16" x14ac:dyDescent="0.3">
      <c r="A703" s="2" t="s">
        <v>10</v>
      </c>
      <c r="B703" s="1">
        <v>6</v>
      </c>
      <c r="C703" s="4">
        <v>0.13</v>
      </c>
      <c r="D703" s="4">
        <v>0.15</v>
      </c>
      <c r="E703" s="4">
        <v>0.28000000000000003</v>
      </c>
      <c r="F703" s="4">
        <v>23.011740499999998</v>
      </c>
      <c r="G703" s="4">
        <v>82.184787499999999</v>
      </c>
      <c r="J703" s="6"/>
      <c r="K703" s="7"/>
      <c r="L703" s="4"/>
      <c r="M703" s="4"/>
      <c r="N703" s="4"/>
      <c r="O703" s="4"/>
      <c r="P703" s="4"/>
    </row>
    <row r="704" spans="1:16" x14ac:dyDescent="0.3">
      <c r="A704" s="2" t="s">
        <v>10</v>
      </c>
      <c r="B704" s="1">
        <v>6</v>
      </c>
      <c r="C704" s="4">
        <v>0.1</v>
      </c>
      <c r="D704" s="4">
        <v>0.09</v>
      </c>
      <c r="E704" s="4">
        <v>0.19</v>
      </c>
      <c r="F704" s="4">
        <v>23.47307</v>
      </c>
      <c r="G704" s="4">
        <v>123.542474</v>
      </c>
      <c r="J704" s="6"/>
      <c r="K704" s="7"/>
      <c r="L704" s="4"/>
      <c r="M704" s="4"/>
      <c r="N704" s="4"/>
      <c r="O704" s="4"/>
      <c r="P704" s="4"/>
    </row>
    <row r="705" spans="1:16" x14ac:dyDescent="0.3">
      <c r="A705" s="2" t="s">
        <v>10</v>
      </c>
      <c r="B705" s="1">
        <v>6</v>
      </c>
      <c r="C705" s="4">
        <v>0.11</v>
      </c>
      <c r="D705" s="4">
        <v>0.08</v>
      </c>
      <c r="E705" s="4">
        <v>0.19</v>
      </c>
      <c r="F705" s="4">
        <v>23.863263799999999</v>
      </c>
      <c r="G705" s="4">
        <v>125.596125</v>
      </c>
      <c r="J705" s="6"/>
      <c r="K705" s="7"/>
      <c r="L705" s="4"/>
      <c r="M705" s="4"/>
      <c r="N705" s="4"/>
      <c r="O705" s="4"/>
      <c r="P705" s="4"/>
    </row>
    <row r="706" spans="1:16" x14ac:dyDescent="0.3">
      <c r="A706" s="2" t="s">
        <v>10</v>
      </c>
      <c r="B706" s="1">
        <v>6</v>
      </c>
      <c r="C706" s="4">
        <v>0.12</v>
      </c>
      <c r="D706" s="4">
        <v>0.13</v>
      </c>
      <c r="E706" s="4">
        <v>0.25</v>
      </c>
      <c r="F706" s="4">
        <v>21.168086200000001</v>
      </c>
      <c r="G706" s="4">
        <v>84.672344899999999</v>
      </c>
      <c r="J706" s="6"/>
      <c r="K706" s="7"/>
      <c r="L706" s="4"/>
      <c r="M706" s="4"/>
      <c r="N706" s="4"/>
      <c r="O706" s="4"/>
      <c r="P706" s="4"/>
    </row>
    <row r="707" spans="1:16" x14ac:dyDescent="0.3">
      <c r="A707" s="2" t="s">
        <v>10</v>
      </c>
      <c r="B707" s="1">
        <v>6</v>
      </c>
      <c r="C707" s="4">
        <v>0.12</v>
      </c>
      <c r="D707" s="4">
        <v>0.13</v>
      </c>
      <c r="E707" s="4">
        <v>0.25</v>
      </c>
      <c r="F707" s="4">
        <v>22.1552823</v>
      </c>
      <c r="G707" s="4">
        <v>88.621129300000007</v>
      </c>
      <c r="J707" s="6"/>
      <c r="K707" s="7"/>
      <c r="L707" s="4"/>
      <c r="M707" s="4"/>
      <c r="N707" s="4"/>
      <c r="O707" s="4"/>
      <c r="P707" s="4"/>
    </row>
    <row r="708" spans="1:16" x14ac:dyDescent="0.3">
      <c r="A708" s="2" t="s">
        <v>10</v>
      </c>
      <c r="B708" s="1">
        <v>6</v>
      </c>
      <c r="C708" s="4">
        <v>0.12</v>
      </c>
      <c r="D708" s="4">
        <v>0.11</v>
      </c>
      <c r="E708" s="4">
        <v>0.23</v>
      </c>
      <c r="F708" s="4">
        <v>23.416068599999999</v>
      </c>
      <c r="G708" s="4">
        <v>101.808994</v>
      </c>
      <c r="J708" s="6"/>
      <c r="K708" s="7"/>
      <c r="L708" s="4"/>
      <c r="M708" s="4"/>
      <c r="N708" s="4"/>
      <c r="O708" s="4"/>
      <c r="P708" s="4"/>
    </row>
    <row r="709" spans="1:16" x14ac:dyDescent="0.3">
      <c r="A709" s="2" t="s">
        <v>10</v>
      </c>
      <c r="B709" s="1">
        <v>6</v>
      </c>
      <c r="C709" s="4">
        <v>0.12</v>
      </c>
      <c r="D709" s="4">
        <v>0.14000000000000001</v>
      </c>
      <c r="E709" s="4">
        <v>0.26</v>
      </c>
      <c r="F709" s="4">
        <v>21.1681922</v>
      </c>
      <c r="G709" s="4">
        <v>81.416123900000002</v>
      </c>
      <c r="J709" s="6"/>
      <c r="K709" s="7"/>
      <c r="L709" s="4"/>
      <c r="M709" s="4"/>
      <c r="N709" s="4"/>
      <c r="O709" s="4"/>
      <c r="P709" s="4"/>
    </row>
    <row r="710" spans="1:16" x14ac:dyDescent="0.3">
      <c r="A710" s="2" t="s">
        <v>10</v>
      </c>
      <c r="B710" s="1">
        <v>6</v>
      </c>
      <c r="C710" s="4">
        <v>0.14000000000000001</v>
      </c>
      <c r="D710" s="4">
        <v>0.14000000000000001</v>
      </c>
      <c r="E710" s="4">
        <v>0.28000000000000003</v>
      </c>
      <c r="F710" s="4">
        <v>22.614021300000001</v>
      </c>
      <c r="G710" s="4">
        <v>80.764361800000003</v>
      </c>
      <c r="J710" s="6"/>
      <c r="K710" s="7"/>
      <c r="L710" s="4"/>
      <c r="M710" s="4"/>
      <c r="N710" s="4"/>
      <c r="O710" s="4"/>
      <c r="P710" s="4"/>
    </row>
    <row r="711" spans="1:16" x14ac:dyDescent="0.3">
      <c r="A711" s="2" t="s">
        <v>10</v>
      </c>
      <c r="B711" s="1">
        <v>7</v>
      </c>
      <c r="C711" s="4">
        <v>0.11</v>
      </c>
      <c r="D711" s="4">
        <v>0.12</v>
      </c>
      <c r="E711" s="4">
        <v>0.23</v>
      </c>
      <c r="F711" s="4">
        <v>23.901467</v>
      </c>
      <c r="G711" s="4">
        <v>103.919422</v>
      </c>
      <c r="J711" s="6"/>
      <c r="K711" s="7"/>
      <c r="L711" s="4"/>
      <c r="M711" s="4"/>
      <c r="N711" s="4"/>
      <c r="O711" s="4"/>
      <c r="P711" s="4"/>
    </row>
    <row r="712" spans="1:16" x14ac:dyDescent="0.3">
      <c r="A712" s="2" t="s">
        <v>10</v>
      </c>
      <c r="B712" s="1">
        <v>7</v>
      </c>
      <c r="C712" s="4">
        <v>0.13</v>
      </c>
      <c r="D712" s="4">
        <v>0.1</v>
      </c>
      <c r="E712" s="4">
        <v>0.23</v>
      </c>
      <c r="F712" s="4">
        <v>24.9217172</v>
      </c>
      <c r="G712" s="4">
        <v>108.35529200000001</v>
      </c>
      <c r="J712" s="6"/>
      <c r="K712" s="7"/>
      <c r="L712" s="4"/>
      <c r="M712" s="4"/>
      <c r="N712" s="4"/>
      <c r="O712" s="4"/>
      <c r="P712" s="4"/>
    </row>
    <row r="713" spans="1:16" x14ac:dyDescent="0.3">
      <c r="A713" s="2" t="s">
        <v>10</v>
      </c>
      <c r="B713" s="1">
        <v>7</v>
      </c>
      <c r="C713" s="4">
        <v>0.13</v>
      </c>
      <c r="D713" s="4">
        <v>0.1</v>
      </c>
      <c r="E713" s="4">
        <v>0.23</v>
      </c>
      <c r="F713" s="4">
        <v>23.257992000000002</v>
      </c>
      <c r="G713" s="4">
        <v>101.12170399999999</v>
      </c>
      <c r="J713" s="6"/>
      <c r="K713" s="7"/>
      <c r="L713" s="4"/>
      <c r="M713" s="4"/>
      <c r="N713" s="4"/>
      <c r="O713" s="4"/>
      <c r="P713" s="4"/>
    </row>
    <row r="714" spans="1:16" x14ac:dyDescent="0.3">
      <c r="A714" s="2" t="s">
        <v>10</v>
      </c>
      <c r="B714" s="1">
        <v>7</v>
      </c>
      <c r="C714" s="4">
        <v>0.12</v>
      </c>
      <c r="D714" s="4">
        <v>0.1</v>
      </c>
      <c r="E714" s="4">
        <v>0.22</v>
      </c>
      <c r="F714" s="4">
        <v>24.277230299999999</v>
      </c>
      <c r="G714" s="4">
        <v>110.35104699999999</v>
      </c>
      <c r="J714" s="6"/>
      <c r="K714" s="7"/>
      <c r="L714" s="4"/>
      <c r="M714" s="4"/>
      <c r="N714" s="4"/>
      <c r="O714" s="4"/>
      <c r="P714" s="4"/>
    </row>
    <row r="715" spans="1:16" x14ac:dyDescent="0.3">
      <c r="A715" s="2" t="s">
        <v>10</v>
      </c>
      <c r="B715" s="1">
        <v>7</v>
      </c>
      <c r="C715" s="4">
        <v>0.13</v>
      </c>
      <c r="D715" s="4">
        <v>0.12</v>
      </c>
      <c r="E715" s="4">
        <v>0.25</v>
      </c>
      <c r="F715" s="4">
        <v>23.380756000000002</v>
      </c>
      <c r="G715" s="4">
        <v>93.523024199999995</v>
      </c>
      <c r="J715" s="6"/>
      <c r="K715" s="7"/>
      <c r="L715" s="4"/>
      <c r="M715" s="4"/>
      <c r="N715" s="4"/>
      <c r="O715" s="4"/>
      <c r="P715" s="4"/>
    </row>
    <row r="716" spans="1:16" x14ac:dyDescent="0.3">
      <c r="A716" s="2" t="s">
        <v>10</v>
      </c>
      <c r="B716" s="1">
        <v>7</v>
      </c>
      <c r="C716" s="4">
        <v>0.12</v>
      </c>
      <c r="D716" s="4">
        <v>0.15</v>
      </c>
      <c r="E716" s="4">
        <v>0.27</v>
      </c>
      <c r="F716" s="4">
        <v>20.946770399999998</v>
      </c>
      <c r="G716" s="4">
        <v>77.580630999999997</v>
      </c>
      <c r="J716" s="6"/>
      <c r="K716" s="7"/>
      <c r="L716" s="4"/>
      <c r="M716" s="4"/>
      <c r="N716" s="4"/>
      <c r="O716" s="4"/>
      <c r="P716" s="4"/>
    </row>
    <row r="717" spans="1:16" x14ac:dyDescent="0.3">
      <c r="A717" s="2" t="s">
        <v>10</v>
      </c>
      <c r="B717" s="1">
        <v>7</v>
      </c>
      <c r="C717" s="4">
        <v>0.14000000000000001</v>
      </c>
      <c r="D717" s="4">
        <v>0.14000000000000001</v>
      </c>
      <c r="E717" s="4">
        <v>0.28000000000000003</v>
      </c>
      <c r="F717" s="4">
        <v>20.113910600000001</v>
      </c>
      <c r="G717" s="4">
        <v>71.835394899999997</v>
      </c>
      <c r="J717" s="6"/>
      <c r="K717" s="7"/>
      <c r="L717" s="4"/>
      <c r="M717" s="4"/>
      <c r="N717" s="4"/>
      <c r="O717" s="4"/>
      <c r="P717" s="4"/>
    </row>
    <row r="718" spans="1:16" x14ac:dyDescent="0.3">
      <c r="A718" s="2" t="s">
        <v>10</v>
      </c>
      <c r="B718" s="1">
        <v>7</v>
      </c>
      <c r="C718" s="4">
        <v>0.13</v>
      </c>
      <c r="D718" s="4">
        <v>0.17</v>
      </c>
      <c r="E718" s="4">
        <v>0.3</v>
      </c>
      <c r="F718" s="4">
        <v>19.474639499999999</v>
      </c>
      <c r="G718" s="4">
        <v>64.915464999999998</v>
      </c>
      <c r="J718" s="6"/>
      <c r="K718" s="7"/>
      <c r="L718" s="4"/>
      <c r="M718" s="4"/>
      <c r="N718" s="4"/>
      <c r="O718" s="4"/>
      <c r="P718" s="4"/>
    </row>
    <row r="719" spans="1:16" x14ac:dyDescent="0.3">
      <c r="A719" s="2" t="s">
        <v>10</v>
      </c>
      <c r="B719" s="1">
        <v>7</v>
      </c>
      <c r="C719" s="4">
        <v>0.14000000000000001</v>
      </c>
      <c r="D719" s="4">
        <v>0.19</v>
      </c>
      <c r="E719" s="4">
        <v>0.33</v>
      </c>
      <c r="F719" s="4">
        <v>16.5909993</v>
      </c>
      <c r="G719" s="4">
        <v>50.275755500000002</v>
      </c>
      <c r="J719" s="6"/>
      <c r="K719" s="7"/>
      <c r="L719" s="4"/>
      <c r="M719" s="4"/>
      <c r="N719" s="4"/>
      <c r="O719" s="4"/>
      <c r="P719" s="4"/>
    </row>
    <row r="720" spans="1:16" x14ac:dyDescent="0.3">
      <c r="A720" s="2" t="s">
        <v>10</v>
      </c>
      <c r="B720" s="1">
        <v>8</v>
      </c>
      <c r="C720" s="4">
        <v>0.13</v>
      </c>
      <c r="D720" s="4">
        <v>0.12</v>
      </c>
      <c r="E720" s="4">
        <v>0.25</v>
      </c>
      <c r="F720" s="4">
        <v>22.7195161</v>
      </c>
      <c r="G720" s="4">
        <v>90.878064199999997</v>
      </c>
      <c r="J720" s="6"/>
      <c r="K720" s="7"/>
      <c r="L720" s="4"/>
      <c r="M720" s="4"/>
      <c r="N720" s="4"/>
      <c r="O720" s="4"/>
      <c r="P720" s="4"/>
    </row>
    <row r="721" spans="1:16" x14ac:dyDescent="0.3">
      <c r="A721" s="2" t="s">
        <v>10</v>
      </c>
      <c r="B721" s="1">
        <v>8</v>
      </c>
      <c r="C721" s="4">
        <v>0.15</v>
      </c>
      <c r="D721" s="4">
        <v>0.18</v>
      </c>
      <c r="E721" s="4">
        <v>0.33</v>
      </c>
      <c r="F721" s="4">
        <v>22.628872699999999</v>
      </c>
      <c r="G721" s="4">
        <v>68.572341499999993</v>
      </c>
      <c r="J721" s="6"/>
      <c r="K721" s="7"/>
      <c r="L721" s="4"/>
      <c r="M721" s="4"/>
      <c r="N721" s="4"/>
      <c r="O721" s="4"/>
      <c r="P721" s="4"/>
    </row>
    <row r="722" spans="1:16" x14ac:dyDescent="0.3">
      <c r="A722" s="2" t="s">
        <v>10</v>
      </c>
      <c r="B722" s="1">
        <v>8</v>
      </c>
      <c r="C722" s="4">
        <v>0.18</v>
      </c>
      <c r="D722" s="4">
        <v>0.17</v>
      </c>
      <c r="E722" s="4">
        <v>0.35</v>
      </c>
      <c r="F722" s="4">
        <v>21.66742</v>
      </c>
      <c r="G722" s="4">
        <v>61.906914200000003</v>
      </c>
      <c r="J722" s="6"/>
      <c r="K722" s="7"/>
      <c r="L722" s="4"/>
      <c r="M722" s="4"/>
      <c r="N722" s="4"/>
      <c r="O722" s="4"/>
      <c r="P722" s="4"/>
    </row>
    <row r="723" spans="1:16" x14ac:dyDescent="0.3">
      <c r="A723" s="2" t="s">
        <v>10</v>
      </c>
      <c r="B723" s="1">
        <v>8</v>
      </c>
      <c r="C723" s="4">
        <v>0.16</v>
      </c>
      <c r="D723" s="4">
        <v>0.23</v>
      </c>
      <c r="E723" s="4">
        <v>0.39</v>
      </c>
      <c r="F723" s="4">
        <v>14.589623700000001</v>
      </c>
      <c r="G723" s="4">
        <v>37.409291500000002</v>
      </c>
      <c r="J723" s="6"/>
      <c r="K723" s="7"/>
      <c r="L723" s="4"/>
      <c r="M723" s="4"/>
      <c r="N723" s="4"/>
      <c r="O723" s="4"/>
      <c r="P723" s="4"/>
    </row>
    <row r="724" spans="1:16" x14ac:dyDescent="0.3">
      <c r="A724" s="2" t="s">
        <v>10</v>
      </c>
      <c r="B724" s="1">
        <v>8</v>
      </c>
      <c r="C724" s="4">
        <v>0.13</v>
      </c>
      <c r="D724" s="4">
        <v>0.3</v>
      </c>
      <c r="E724" s="4">
        <v>0.43</v>
      </c>
      <c r="F724" s="4">
        <v>13.943061800000001</v>
      </c>
      <c r="G724" s="4">
        <v>32.425725100000001</v>
      </c>
      <c r="J724" s="6"/>
      <c r="K724" s="7"/>
      <c r="L724" s="4"/>
      <c r="M724" s="4"/>
      <c r="N724" s="4"/>
      <c r="O724" s="4"/>
      <c r="P724" s="4"/>
    </row>
    <row r="725" spans="1:16" x14ac:dyDescent="0.3">
      <c r="A725" s="2" t="s">
        <v>10</v>
      </c>
      <c r="B725" s="1">
        <v>8</v>
      </c>
      <c r="C725" s="4">
        <v>0.17</v>
      </c>
      <c r="D725" s="4">
        <v>0.19</v>
      </c>
      <c r="E725" s="4">
        <v>0.36</v>
      </c>
      <c r="F725" s="4">
        <v>18.846725899999999</v>
      </c>
      <c r="G725" s="4">
        <v>52.352016499999998</v>
      </c>
      <c r="J725" s="6"/>
      <c r="K725" s="7"/>
      <c r="L725" s="4"/>
      <c r="M725" s="4"/>
      <c r="N725" s="4"/>
      <c r="O725" s="4"/>
      <c r="P725" s="4"/>
    </row>
    <row r="726" spans="1:16" x14ac:dyDescent="0.3">
      <c r="A726" s="2" t="s">
        <v>10</v>
      </c>
      <c r="B726" s="1">
        <v>8</v>
      </c>
      <c r="C726" s="4">
        <v>0.16</v>
      </c>
      <c r="D726" s="4">
        <v>0.28000000000000003</v>
      </c>
      <c r="E726" s="4">
        <v>0.44</v>
      </c>
      <c r="F726" s="4">
        <v>17.891769499999999</v>
      </c>
      <c r="G726" s="4">
        <v>40.663112400000003</v>
      </c>
      <c r="J726" s="6"/>
      <c r="K726" s="7"/>
      <c r="L726" s="4"/>
      <c r="M726" s="4"/>
      <c r="N726" s="4"/>
      <c r="O726" s="4"/>
      <c r="P726" s="4"/>
    </row>
    <row r="727" spans="1:16" x14ac:dyDescent="0.3">
      <c r="A727" s="2" t="s">
        <v>10</v>
      </c>
      <c r="B727" s="1">
        <v>8</v>
      </c>
      <c r="C727" s="4">
        <v>0.1</v>
      </c>
      <c r="D727" s="4">
        <v>0.11</v>
      </c>
      <c r="E727" s="4">
        <v>0.21</v>
      </c>
      <c r="F727" s="4">
        <v>25.085415900000001</v>
      </c>
      <c r="G727" s="4">
        <v>119.45436100000001</v>
      </c>
      <c r="J727" s="6"/>
      <c r="K727" s="7"/>
      <c r="L727" s="4"/>
      <c r="M727" s="4"/>
      <c r="N727" s="4"/>
      <c r="O727" s="4"/>
      <c r="P727" s="4"/>
    </row>
    <row r="728" spans="1:16" x14ac:dyDescent="0.3">
      <c r="A728" s="2" t="s">
        <v>10</v>
      </c>
      <c r="B728" s="1">
        <v>8</v>
      </c>
      <c r="C728" s="4">
        <v>0.13</v>
      </c>
      <c r="D728" s="4">
        <v>0.14000000000000001</v>
      </c>
      <c r="E728" s="4">
        <v>0.27</v>
      </c>
      <c r="F728" s="4">
        <v>24.211081799999999</v>
      </c>
      <c r="G728" s="4">
        <v>89.670673199999996</v>
      </c>
      <c r="J728" s="6"/>
      <c r="K728" s="7"/>
      <c r="L728" s="4"/>
      <c r="M728" s="4"/>
      <c r="N728" s="4"/>
      <c r="O728" s="4"/>
      <c r="P728" s="4"/>
    </row>
    <row r="729" spans="1:16" x14ac:dyDescent="0.3">
      <c r="A729" s="2" t="s">
        <v>10</v>
      </c>
      <c r="B729" s="1">
        <v>8</v>
      </c>
      <c r="C729" s="4">
        <v>0.14000000000000001</v>
      </c>
      <c r="D729" s="4">
        <v>0.11</v>
      </c>
      <c r="E729" s="4">
        <v>0.25</v>
      </c>
      <c r="F729" s="4">
        <v>20.459608800000002</v>
      </c>
      <c r="G729" s="4">
        <v>81.838435099999998</v>
      </c>
      <c r="J729" s="6"/>
      <c r="K729" s="7"/>
      <c r="L729" s="4"/>
      <c r="M729" s="4"/>
      <c r="N729" s="4"/>
      <c r="O729" s="4"/>
      <c r="P729" s="4"/>
    </row>
    <row r="730" spans="1:16" x14ac:dyDescent="0.3">
      <c r="A730" s="2" t="s">
        <v>10</v>
      </c>
      <c r="B730" s="1">
        <v>8</v>
      </c>
      <c r="C730" s="4">
        <v>0.13</v>
      </c>
      <c r="D730" s="4">
        <v>0.26</v>
      </c>
      <c r="E730" s="4">
        <v>0.39</v>
      </c>
      <c r="F730" s="4">
        <v>17.218427899999998</v>
      </c>
      <c r="G730" s="4">
        <v>44.149815199999999</v>
      </c>
      <c r="J730" s="6"/>
      <c r="K730" s="7"/>
      <c r="L730" s="4"/>
      <c r="M730" s="4"/>
      <c r="N730" s="4"/>
      <c r="O730" s="4"/>
      <c r="P730" s="4"/>
    </row>
    <row r="731" spans="1:16" x14ac:dyDescent="0.3">
      <c r="A731" s="2" t="s">
        <v>10</v>
      </c>
      <c r="B731" s="1">
        <v>8</v>
      </c>
      <c r="C731" s="4">
        <v>0.14000000000000001</v>
      </c>
      <c r="D731" s="4">
        <v>0.18</v>
      </c>
      <c r="E731" s="4">
        <v>0.32</v>
      </c>
      <c r="F731" s="4">
        <v>19.955430400000001</v>
      </c>
      <c r="G731" s="4">
        <v>62.360720100000002</v>
      </c>
      <c r="J731" s="6"/>
      <c r="K731" s="7"/>
      <c r="L731" s="4"/>
      <c r="M731" s="4"/>
      <c r="N731" s="4"/>
      <c r="O731" s="4"/>
      <c r="P731" s="4"/>
    </row>
    <row r="732" spans="1:16" x14ac:dyDescent="0.3">
      <c r="A732" s="2" t="s">
        <v>10</v>
      </c>
      <c r="B732" s="1">
        <v>8</v>
      </c>
      <c r="C732" s="4">
        <v>0.17</v>
      </c>
      <c r="D732" s="4">
        <v>0.19</v>
      </c>
      <c r="E732" s="4">
        <v>0.36</v>
      </c>
      <c r="F732" s="4">
        <v>19.504359900000001</v>
      </c>
      <c r="G732" s="4">
        <v>54.178777500000002</v>
      </c>
      <c r="J732" s="6"/>
      <c r="K732" s="7"/>
      <c r="L732" s="4"/>
      <c r="M732" s="4"/>
      <c r="N732" s="4"/>
      <c r="O732" s="4"/>
      <c r="P732" s="4"/>
    </row>
    <row r="733" spans="1:16" x14ac:dyDescent="0.3">
      <c r="A733" s="2" t="s">
        <v>10</v>
      </c>
      <c r="B733" s="1">
        <v>13</v>
      </c>
      <c r="C733" s="4">
        <v>0.12</v>
      </c>
      <c r="D733" s="4">
        <v>0.23</v>
      </c>
      <c r="E733" s="4">
        <v>0.35</v>
      </c>
      <c r="F733" s="4">
        <v>18.447296600000001</v>
      </c>
      <c r="G733" s="4">
        <v>52.706561600000001</v>
      </c>
      <c r="J733" s="6"/>
      <c r="K733" s="7"/>
      <c r="L733" s="4"/>
      <c r="M733" s="4"/>
      <c r="N733" s="4"/>
      <c r="O733" s="4"/>
      <c r="P733" s="4"/>
    </row>
    <row r="734" spans="1:16" x14ac:dyDescent="0.3">
      <c r="A734" s="2" t="s">
        <v>10</v>
      </c>
      <c r="B734" s="1">
        <v>13</v>
      </c>
      <c r="C734" s="4">
        <v>0.15</v>
      </c>
      <c r="D734" s="4">
        <v>0.12</v>
      </c>
      <c r="E734" s="4">
        <v>0.27</v>
      </c>
      <c r="F734" s="4">
        <v>28.253535599999999</v>
      </c>
      <c r="G734" s="4">
        <v>104.642724</v>
      </c>
      <c r="J734" s="6"/>
      <c r="K734" s="7"/>
      <c r="L734" s="4"/>
      <c r="M734" s="4"/>
      <c r="N734" s="4"/>
      <c r="O734" s="4"/>
      <c r="P734" s="4"/>
    </row>
    <row r="735" spans="1:16" x14ac:dyDescent="0.3">
      <c r="A735" s="2" t="s">
        <v>10</v>
      </c>
      <c r="B735" s="1">
        <v>13</v>
      </c>
      <c r="C735" s="4">
        <v>0.13</v>
      </c>
      <c r="D735" s="4">
        <v>0.15</v>
      </c>
      <c r="E735" s="4">
        <v>0.28000000000000003</v>
      </c>
      <c r="F735" s="4">
        <v>22.980721299999999</v>
      </c>
      <c r="G735" s="4">
        <v>82.074004700000003</v>
      </c>
      <c r="J735" s="6"/>
      <c r="K735" s="7"/>
      <c r="L735" s="4"/>
      <c r="M735" s="4"/>
      <c r="N735" s="4"/>
      <c r="O735" s="4"/>
      <c r="P735" s="4"/>
    </row>
    <row r="736" spans="1:16" x14ac:dyDescent="0.3">
      <c r="A736" s="2" t="s">
        <v>10</v>
      </c>
      <c r="B736" s="1">
        <v>13</v>
      </c>
      <c r="C736" s="4">
        <v>0.13</v>
      </c>
      <c r="D736" s="4">
        <v>0.16</v>
      </c>
      <c r="E736" s="4">
        <v>0.28999999999999998</v>
      </c>
      <c r="F736" s="4">
        <v>21.499666000000001</v>
      </c>
      <c r="G736" s="4">
        <v>74.136779300000001</v>
      </c>
      <c r="J736" s="6"/>
      <c r="K736" s="7"/>
      <c r="L736" s="4"/>
      <c r="M736" s="4"/>
      <c r="N736" s="4"/>
      <c r="O736" s="4"/>
      <c r="P736" s="4"/>
    </row>
    <row r="737" spans="1:16" x14ac:dyDescent="0.3">
      <c r="A737" s="2" t="s">
        <v>10</v>
      </c>
      <c r="B737" s="1">
        <v>13</v>
      </c>
      <c r="C737" s="4">
        <v>0.16</v>
      </c>
      <c r="D737" s="4">
        <v>0.17</v>
      </c>
      <c r="E737" s="4">
        <v>0.33</v>
      </c>
      <c r="F737" s="4">
        <v>23.6217659</v>
      </c>
      <c r="G737" s="4">
        <v>71.581108900000004</v>
      </c>
      <c r="J737" s="6"/>
      <c r="K737" s="7"/>
      <c r="L737" s="4"/>
      <c r="M737" s="4"/>
      <c r="N737" s="4"/>
      <c r="O737" s="4"/>
      <c r="P737" s="4"/>
    </row>
    <row r="738" spans="1:16" x14ac:dyDescent="0.3">
      <c r="A738" s="2" t="s">
        <v>10</v>
      </c>
      <c r="B738" s="1">
        <v>13</v>
      </c>
      <c r="C738" s="4">
        <v>0.14000000000000001</v>
      </c>
      <c r="D738" s="4">
        <v>0.18</v>
      </c>
      <c r="E738" s="4">
        <v>0.32</v>
      </c>
      <c r="F738" s="4">
        <v>19.295061100000002</v>
      </c>
      <c r="G738" s="4">
        <v>60.297066100000002</v>
      </c>
      <c r="J738" s="6"/>
      <c r="K738" s="7"/>
      <c r="L738" s="4"/>
      <c r="M738" s="4"/>
      <c r="N738" s="4"/>
      <c r="O738" s="4"/>
      <c r="P738" s="4"/>
    </row>
    <row r="739" spans="1:16" x14ac:dyDescent="0.3">
      <c r="A739" s="2" t="s">
        <v>10</v>
      </c>
      <c r="B739" s="1">
        <v>13</v>
      </c>
      <c r="C739" s="4">
        <v>0.14000000000000001</v>
      </c>
      <c r="D739" s="4">
        <v>0.24</v>
      </c>
      <c r="E739" s="4">
        <v>0.38</v>
      </c>
      <c r="F739" s="4">
        <v>20.104044699999999</v>
      </c>
      <c r="G739" s="4">
        <v>52.905380700000002</v>
      </c>
      <c r="J739" s="6"/>
      <c r="K739" s="7"/>
      <c r="L739" s="4"/>
      <c r="M739" s="4"/>
      <c r="N739" s="4"/>
      <c r="O739" s="4"/>
      <c r="P739" s="4"/>
    </row>
    <row r="740" spans="1:16" x14ac:dyDescent="0.3">
      <c r="A740" s="2" t="s">
        <v>10</v>
      </c>
      <c r="B740" s="1">
        <v>13</v>
      </c>
      <c r="C740" s="4">
        <v>0.11</v>
      </c>
      <c r="D740" s="4">
        <v>0.16</v>
      </c>
      <c r="E740" s="4">
        <v>0.27</v>
      </c>
      <c r="F740" s="4">
        <v>21.894482799999999</v>
      </c>
      <c r="G740" s="4">
        <v>81.090676900000005</v>
      </c>
      <c r="J740" s="6"/>
      <c r="K740" s="7"/>
      <c r="L740" s="4"/>
      <c r="M740" s="4"/>
      <c r="N740" s="4"/>
      <c r="O740" s="4"/>
      <c r="P740" s="4"/>
    </row>
    <row r="741" spans="1:16" x14ac:dyDescent="0.3">
      <c r="A741" s="2" t="s">
        <v>10</v>
      </c>
      <c r="B741" s="1">
        <v>13</v>
      </c>
      <c r="C741" s="4">
        <v>0.14000000000000001</v>
      </c>
      <c r="D741" s="4">
        <v>0.12</v>
      </c>
      <c r="E741" s="4">
        <v>0.26</v>
      </c>
      <c r="F741" s="4">
        <v>25.440584000000001</v>
      </c>
      <c r="G741" s="4">
        <v>97.848400100000006</v>
      </c>
      <c r="J741" s="6"/>
      <c r="K741" s="7"/>
      <c r="L741" s="4"/>
      <c r="M741" s="4"/>
      <c r="N741" s="4"/>
      <c r="O741" s="4"/>
      <c r="P741" s="4"/>
    </row>
    <row r="742" spans="1:16" x14ac:dyDescent="0.3">
      <c r="A742" s="2" t="s">
        <v>10</v>
      </c>
      <c r="B742" s="1">
        <v>13</v>
      </c>
      <c r="C742" s="4">
        <v>0.11</v>
      </c>
      <c r="D742" s="4">
        <v>0.08</v>
      </c>
      <c r="E742" s="4">
        <v>0.19</v>
      </c>
      <c r="F742" s="4">
        <v>26.729000500000001</v>
      </c>
      <c r="G742" s="4">
        <v>140.67894999999999</v>
      </c>
      <c r="J742" s="6"/>
      <c r="K742" s="7"/>
      <c r="L742" s="4"/>
      <c r="M742" s="4"/>
      <c r="N742" s="4"/>
      <c r="O742" s="4"/>
      <c r="P742" s="4"/>
    </row>
    <row r="743" spans="1:16" x14ac:dyDescent="0.3">
      <c r="A743" s="2" t="s">
        <v>10</v>
      </c>
      <c r="B743" s="1">
        <v>13</v>
      </c>
      <c r="C743" s="4">
        <v>0.1</v>
      </c>
      <c r="D743" s="4">
        <v>0.08</v>
      </c>
      <c r="E743" s="4">
        <v>0.18</v>
      </c>
      <c r="F743" s="4">
        <v>25.892191700000001</v>
      </c>
      <c r="G743" s="4">
        <v>143.84550999999999</v>
      </c>
      <c r="J743" s="6"/>
      <c r="K743" s="7"/>
      <c r="L743" s="4"/>
      <c r="M743" s="4"/>
      <c r="N743" s="4"/>
      <c r="O743" s="4"/>
      <c r="P743" s="4"/>
    </row>
    <row r="744" spans="1:16" x14ac:dyDescent="0.3">
      <c r="A744" s="2" t="s">
        <v>10</v>
      </c>
      <c r="B744" s="1">
        <v>14</v>
      </c>
      <c r="C744" s="4">
        <v>0.12</v>
      </c>
      <c r="D744" s="4">
        <v>0.21</v>
      </c>
      <c r="E744" s="4">
        <v>0.33</v>
      </c>
      <c r="F744" s="4">
        <v>17.830486499999999</v>
      </c>
      <c r="G744" s="4">
        <v>54.031777300000002</v>
      </c>
      <c r="J744" s="6"/>
      <c r="K744" s="7"/>
      <c r="L744" s="4"/>
      <c r="M744" s="4"/>
      <c r="N744" s="4"/>
      <c r="O744" s="4"/>
      <c r="P744" s="4"/>
    </row>
    <row r="745" spans="1:16" x14ac:dyDescent="0.3">
      <c r="A745" s="2" t="s">
        <v>10</v>
      </c>
      <c r="B745" s="1">
        <v>14</v>
      </c>
      <c r="C745" s="4">
        <v>0.09</v>
      </c>
      <c r="D745" s="4">
        <v>0.41</v>
      </c>
      <c r="E745" s="4">
        <v>0.5</v>
      </c>
      <c r="F745" s="4">
        <v>16.137398900000001</v>
      </c>
      <c r="G745" s="4">
        <v>32.274797800000002</v>
      </c>
      <c r="J745" s="6"/>
      <c r="K745" s="7"/>
      <c r="L745" s="4"/>
      <c r="M745" s="4"/>
      <c r="N745" s="4"/>
      <c r="O745" s="4"/>
      <c r="P745" s="4"/>
    </row>
    <row r="746" spans="1:16" x14ac:dyDescent="0.3">
      <c r="A746" s="2" t="s">
        <v>10</v>
      </c>
      <c r="B746" s="1">
        <v>14</v>
      </c>
      <c r="C746" s="4">
        <v>0.13</v>
      </c>
      <c r="D746" s="4">
        <v>0.18</v>
      </c>
      <c r="E746" s="4">
        <v>0.31</v>
      </c>
      <c r="F746" s="4">
        <v>19.546352200000001</v>
      </c>
      <c r="G746" s="4">
        <v>63.0527491</v>
      </c>
      <c r="J746" s="6"/>
      <c r="K746" s="7"/>
      <c r="L746" s="4"/>
      <c r="M746" s="4"/>
      <c r="N746" s="4"/>
      <c r="O746" s="4"/>
      <c r="P746" s="4"/>
    </row>
    <row r="747" spans="1:16" x14ac:dyDescent="0.3">
      <c r="A747" s="2" t="s">
        <v>10</v>
      </c>
      <c r="B747" s="1">
        <v>14</v>
      </c>
      <c r="C747" s="4">
        <v>0.15</v>
      </c>
      <c r="D747" s="4">
        <v>0.24</v>
      </c>
      <c r="E747" s="4">
        <v>0.39</v>
      </c>
      <c r="F747" s="4">
        <v>20.619049700000001</v>
      </c>
      <c r="G747" s="4">
        <v>52.869358200000001</v>
      </c>
      <c r="J747" s="6"/>
      <c r="K747" s="7"/>
      <c r="L747" s="4"/>
      <c r="M747" s="4"/>
      <c r="N747" s="4"/>
      <c r="O747" s="4"/>
      <c r="P747" s="4"/>
    </row>
    <row r="748" spans="1:16" x14ac:dyDescent="0.3">
      <c r="A748" s="2" t="s">
        <v>10</v>
      </c>
      <c r="B748" s="1">
        <v>14</v>
      </c>
      <c r="C748" s="4">
        <v>0.12</v>
      </c>
      <c r="D748" s="4">
        <v>0.17</v>
      </c>
      <c r="E748" s="4">
        <v>0.28999999999999998</v>
      </c>
      <c r="F748" s="4">
        <v>19.924748900000001</v>
      </c>
      <c r="G748" s="4">
        <v>68.706030900000002</v>
      </c>
      <c r="J748" s="6"/>
      <c r="K748" s="7"/>
      <c r="L748" s="4"/>
      <c r="M748" s="4"/>
      <c r="N748" s="4"/>
      <c r="O748" s="4"/>
      <c r="P748" s="4"/>
    </row>
    <row r="749" spans="1:16" x14ac:dyDescent="0.3">
      <c r="A749" s="2" t="s">
        <v>10</v>
      </c>
      <c r="B749" s="1">
        <v>14</v>
      </c>
      <c r="C749" s="4">
        <v>0.13</v>
      </c>
      <c r="D749" s="4">
        <v>0.34</v>
      </c>
      <c r="E749" s="4">
        <v>0.47</v>
      </c>
      <c r="F749" s="4">
        <v>15.3017491</v>
      </c>
      <c r="G749" s="4">
        <v>32.556913000000002</v>
      </c>
      <c r="J749" s="6"/>
      <c r="K749" s="7"/>
      <c r="L749" s="4"/>
      <c r="M749" s="4"/>
      <c r="N749" s="4"/>
      <c r="O749" s="4"/>
      <c r="P749" s="4"/>
    </row>
    <row r="750" spans="1:16" x14ac:dyDescent="0.3">
      <c r="A750" s="2" t="s">
        <v>10</v>
      </c>
      <c r="B750" s="1">
        <v>14</v>
      </c>
      <c r="C750" s="4">
        <v>0.17</v>
      </c>
      <c r="D750" s="4">
        <v>0.28999999999999998</v>
      </c>
      <c r="E750" s="4">
        <v>0.46</v>
      </c>
      <c r="F750" s="4">
        <v>20.230571099999999</v>
      </c>
      <c r="G750" s="4">
        <v>43.979502400000001</v>
      </c>
      <c r="J750" s="6"/>
      <c r="K750" s="7"/>
      <c r="L750" s="4"/>
      <c r="M750" s="4"/>
      <c r="N750" s="4"/>
      <c r="O750" s="4"/>
      <c r="P750" s="4"/>
    </row>
    <row r="751" spans="1:16" x14ac:dyDescent="0.3">
      <c r="A751" s="2" t="s">
        <v>10</v>
      </c>
      <c r="B751" s="1">
        <v>14</v>
      </c>
      <c r="C751" s="4">
        <v>0.14000000000000001</v>
      </c>
      <c r="D751" s="4">
        <v>0.18</v>
      </c>
      <c r="E751" s="4">
        <v>0.32</v>
      </c>
      <c r="F751" s="4">
        <v>21.324542099999999</v>
      </c>
      <c r="G751" s="4">
        <v>66.639194200000006</v>
      </c>
      <c r="J751" s="6"/>
      <c r="K751" s="7"/>
      <c r="L751" s="4"/>
      <c r="M751" s="4"/>
      <c r="N751" s="4"/>
      <c r="O751" s="4"/>
      <c r="P751" s="4"/>
    </row>
    <row r="752" spans="1:16" x14ac:dyDescent="0.3">
      <c r="A752" s="2" t="s">
        <v>10</v>
      </c>
      <c r="B752" s="1">
        <v>14</v>
      </c>
      <c r="C752" s="4">
        <v>0.15</v>
      </c>
      <c r="D752" s="4">
        <v>0.19</v>
      </c>
      <c r="E752" s="4">
        <v>0.34</v>
      </c>
      <c r="F752" s="4">
        <v>21.895494100000001</v>
      </c>
      <c r="G752" s="4">
        <v>64.398511999999997</v>
      </c>
      <c r="J752" s="6"/>
      <c r="K752" s="7"/>
      <c r="L752" s="4"/>
      <c r="M752" s="4"/>
      <c r="N752" s="4"/>
      <c r="O752" s="4"/>
      <c r="P752" s="4"/>
    </row>
    <row r="753" spans="1:16" x14ac:dyDescent="0.3">
      <c r="A753" s="2" t="s">
        <v>10</v>
      </c>
      <c r="B753" s="1">
        <v>17</v>
      </c>
      <c r="C753" s="4">
        <v>0.12</v>
      </c>
      <c r="D753" s="4">
        <v>0.3</v>
      </c>
      <c r="E753" s="4">
        <v>0.42</v>
      </c>
      <c r="F753" s="4">
        <v>13.670690499999999</v>
      </c>
      <c r="G753" s="4">
        <v>32.549263099999997</v>
      </c>
      <c r="J753" s="6"/>
      <c r="K753" s="7"/>
      <c r="L753" s="4"/>
      <c r="M753" s="4"/>
      <c r="N753" s="4"/>
      <c r="O753" s="4"/>
      <c r="P753" s="4"/>
    </row>
    <row r="754" spans="1:16" x14ac:dyDescent="0.3">
      <c r="A754" s="2" t="s">
        <v>10</v>
      </c>
      <c r="B754" s="1">
        <v>17</v>
      </c>
      <c r="C754" s="4">
        <v>0.15</v>
      </c>
      <c r="D754" s="4">
        <v>0.3</v>
      </c>
      <c r="E754" s="4">
        <v>0.45</v>
      </c>
      <c r="F754" s="4">
        <v>15.985236199999999</v>
      </c>
      <c r="G754" s="4">
        <v>35.522747199999998</v>
      </c>
      <c r="J754" s="6"/>
      <c r="K754" s="7"/>
      <c r="L754" s="4"/>
      <c r="M754" s="4"/>
      <c r="N754" s="4"/>
      <c r="O754" s="4"/>
      <c r="P754" s="4"/>
    </row>
    <row r="755" spans="1:16" x14ac:dyDescent="0.3">
      <c r="A755" s="2" t="s">
        <v>10</v>
      </c>
      <c r="B755" s="1">
        <v>17</v>
      </c>
      <c r="C755" s="4">
        <v>0.14000000000000001</v>
      </c>
      <c r="D755" s="4">
        <v>0.27</v>
      </c>
      <c r="E755" s="4">
        <v>0.41</v>
      </c>
      <c r="F755" s="4">
        <v>16.737006699999998</v>
      </c>
      <c r="G755" s="4">
        <v>40.821967600000001</v>
      </c>
      <c r="J755" s="6"/>
      <c r="K755" s="7"/>
      <c r="L755" s="4"/>
      <c r="M755" s="4"/>
      <c r="N755" s="4"/>
      <c r="O755" s="4"/>
      <c r="P755" s="4"/>
    </row>
    <row r="756" spans="1:16" x14ac:dyDescent="0.3">
      <c r="A756" s="2" t="s">
        <v>10</v>
      </c>
      <c r="B756" s="1">
        <v>17</v>
      </c>
      <c r="C756" s="4">
        <v>0.14000000000000001</v>
      </c>
      <c r="D756" s="4">
        <v>0.16</v>
      </c>
      <c r="E756" s="4">
        <v>0.3</v>
      </c>
      <c r="F756" s="4">
        <v>22.050072199999999</v>
      </c>
      <c r="G756" s="4">
        <v>73.500240700000006</v>
      </c>
      <c r="J756" s="6"/>
      <c r="K756" s="7"/>
      <c r="L756" s="4"/>
      <c r="M756" s="4"/>
      <c r="N756" s="4"/>
      <c r="O756" s="4"/>
      <c r="P756" s="4"/>
    </row>
    <row r="757" spans="1:16" x14ac:dyDescent="0.3">
      <c r="A757" s="2" t="s">
        <v>10</v>
      </c>
      <c r="B757" s="1">
        <v>17</v>
      </c>
      <c r="C757" s="4">
        <v>0.15</v>
      </c>
      <c r="D757" s="4">
        <v>0.15</v>
      </c>
      <c r="E757" s="4">
        <v>0.3</v>
      </c>
      <c r="F757" s="4">
        <v>21.024571999999999</v>
      </c>
      <c r="G757" s="4">
        <v>70.081906700000005</v>
      </c>
      <c r="J757" s="6"/>
      <c r="K757" s="7"/>
      <c r="L757" s="4"/>
      <c r="M757" s="4"/>
      <c r="N757" s="4"/>
      <c r="O757" s="4"/>
      <c r="P757" s="4"/>
    </row>
    <row r="758" spans="1:16" x14ac:dyDescent="0.3">
      <c r="A758" s="2" t="s">
        <v>10</v>
      </c>
      <c r="B758" s="1">
        <v>17</v>
      </c>
      <c r="C758" s="4">
        <v>0.12</v>
      </c>
      <c r="D758" s="4">
        <v>0.19</v>
      </c>
      <c r="E758" s="4">
        <v>0.31</v>
      </c>
      <c r="F758" s="4">
        <v>18.908923399999999</v>
      </c>
      <c r="G758" s="4">
        <v>60.996527100000002</v>
      </c>
      <c r="J758" s="6"/>
      <c r="K758" s="7"/>
      <c r="L758" s="4"/>
      <c r="M758" s="4"/>
      <c r="N758" s="4"/>
      <c r="O758" s="4"/>
      <c r="P758" s="4"/>
    </row>
    <row r="759" spans="1:16" x14ac:dyDescent="0.3">
      <c r="A759" s="2" t="s">
        <v>10</v>
      </c>
      <c r="B759" s="1">
        <v>17</v>
      </c>
      <c r="C759" s="4">
        <v>0.15</v>
      </c>
      <c r="D759" s="4">
        <v>0.15</v>
      </c>
      <c r="E759" s="4">
        <v>0.3</v>
      </c>
      <c r="F759" s="4">
        <v>21.9896846</v>
      </c>
      <c r="G759" s="4">
        <v>73.298948600000003</v>
      </c>
      <c r="J759" s="6"/>
      <c r="K759" s="7"/>
      <c r="L759" s="4"/>
      <c r="M759" s="4"/>
      <c r="N759" s="4"/>
      <c r="O759" s="4"/>
      <c r="P759" s="4"/>
    </row>
    <row r="760" spans="1:16" x14ac:dyDescent="0.3">
      <c r="A760" s="2" t="s">
        <v>10</v>
      </c>
      <c r="B760" s="1">
        <v>17</v>
      </c>
      <c r="C760" s="4">
        <v>0.13</v>
      </c>
      <c r="D760" s="4">
        <v>0.16</v>
      </c>
      <c r="E760" s="4">
        <v>0.28999999999999998</v>
      </c>
      <c r="F760" s="4">
        <v>21.536507400000001</v>
      </c>
      <c r="G760" s="4">
        <v>74.263818799999996</v>
      </c>
      <c r="J760" s="6"/>
      <c r="K760" s="7"/>
      <c r="L760" s="4"/>
      <c r="M760" s="4"/>
      <c r="N760" s="4"/>
      <c r="O760" s="4"/>
      <c r="P760" s="4"/>
    </row>
    <row r="761" spans="1:16" x14ac:dyDescent="0.3">
      <c r="A761" s="2" t="s">
        <v>10</v>
      </c>
      <c r="B761" s="1">
        <v>17</v>
      </c>
      <c r="C761" s="4">
        <v>0.16</v>
      </c>
      <c r="D761" s="4">
        <v>0.16</v>
      </c>
      <c r="E761" s="4">
        <v>0.32</v>
      </c>
      <c r="F761" s="4">
        <v>21.216912000000001</v>
      </c>
      <c r="G761" s="4">
        <v>66.302850000000007</v>
      </c>
      <c r="J761" s="6"/>
      <c r="K761" s="7"/>
      <c r="L761" s="4"/>
      <c r="M761" s="4"/>
      <c r="N761" s="4"/>
      <c r="O761" s="4"/>
      <c r="P761" s="4"/>
    </row>
    <row r="762" spans="1:16" x14ac:dyDescent="0.3">
      <c r="A762" s="2" t="s">
        <v>10</v>
      </c>
      <c r="B762" s="1">
        <v>17</v>
      </c>
      <c r="C762" s="4">
        <v>0.14000000000000001</v>
      </c>
      <c r="D762" s="4">
        <v>0.17</v>
      </c>
      <c r="E762" s="4">
        <v>0.31</v>
      </c>
      <c r="F762" s="4">
        <v>20.383035</v>
      </c>
      <c r="G762" s="4">
        <v>65.751725899999997</v>
      </c>
      <c r="J762" s="6"/>
      <c r="K762" s="7"/>
      <c r="L762" s="4"/>
      <c r="M762" s="4"/>
      <c r="N762" s="4"/>
      <c r="O762" s="4"/>
      <c r="P762" s="4"/>
    </row>
    <row r="763" spans="1:16" x14ac:dyDescent="0.3">
      <c r="A763" s="2" t="s">
        <v>10</v>
      </c>
      <c r="B763" s="1">
        <v>17</v>
      </c>
      <c r="C763" s="4">
        <v>0.14000000000000001</v>
      </c>
      <c r="D763" s="4">
        <v>0.19</v>
      </c>
      <c r="E763" s="4">
        <v>0.33</v>
      </c>
      <c r="F763" s="4">
        <v>20.450465699999999</v>
      </c>
      <c r="G763" s="4">
        <v>61.971108200000003</v>
      </c>
      <c r="J763" s="6"/>
      <c r="K763" s="7"/>
      <c r="L763" s="4"/>
      <c r="M763" s="4"/>
      <c r="N763" s="4"/>
      <c r="O763" s="4"/>
      <c r="P763" s="4"/>
    </row>
    <row r="764" spans="1:16" x14ac:dyDescent="0.3">
      <c r="A764" s="2" t="s">
        <v>10</v>
      </c>
      <c r="B764" s="1">
        <v>17</v>
      </c>
      <c r="C764" s="4">
        <v>0.14000000000000001</v>
      </c>
      <c r="D764" s="4">
        <v>0.15</v>
      </c>
      <c r="E764" s="4">
        <v>0.28999999999999998</v>
      </c>
      <c r="F764" s="4">
        <v>21.6648426</v>
      </c>
      <c r="G764" s="4">
        <v>74.706353699999994</v>
      </c>
      <c r="J764" s="6"/>
      <c r="K764" s="7"/>
      <c r="L764" s="4"/>
      <c r="M764" s="4"/>
      <c r="N764" s="4"/>
      <c r="O764" s="4"/>
      <c r="P764" s="4"/>
    </row>
    <row r="765" spans="1:16" x14ac:dyDescent="0.3">
      <c r="A765" s="2" t="s">
        <v>10</v>
      </c>
      <c r="B765" s="1">
        <v>17</v>
      </c>
      <c r="C765" s="4">
        <v>0.14000000000000001</v>
      </c>
      <c r="D765" s="4">
        <v>0.13</v>
      </c>
      <c r="E765" s="4">
        <v>0.27</v>
      </c>
      <c r="F765" s="4">
        <v>20.649030100000001</v>
      </c>
      <c r="G765" s="4">
        <v>76.477889300000001</v>
      </c>
      <c r="J765" s="6"/>
      <c r="K765" s="7"/>
      <c r="L765" s="4"/>
      <c r="M765" s="4"/>
      <c r="N765" s="4"/>
      <c r="O765" s="4"/>
      <c r="P765" s="4"/>
    </row>
    <row r="766" spans="1:16" x14ac:dyDescent="0.3">
      <c r="A766" s="2" t="s">
        <v>10</v>
      </c>
      <c r="B766" s="1">
        <v>18</v>
      </c>
      <c r="C766" s="4">
        <v>0.14000000000000001</v>
      </c>
      <c r="D766" s="4">
        <v>0.17</v>
      </c>
      <c r="E766" s="4">
        <v>0.31</v>
      </c>
      <c r="F766" s="4">
        <v>24.647811699999998</v>
      </c>
      <c r="G766" s="4">
        <v>79.5090699</v>
      </c>
      <c r="J766" s="6"/>
      <c r="K766" s="7"/>
      <c r="L766" s="4"/>
      <c r="M766" s="4"/>
      <c r="N766" s="4"/>
      <c r="O766" s="4"/>
      <c r="P766" s="4"/>
    </row>
    <row r="767" spans="1:16" x14ac:dyDescent="0.3">
      <c r="A767" s="2" t="s">
        <v>10</v>
      </c>
      <c r="B767" s="1">
        <v>18</v>
      </c>
      <c r="C767" s="4">
        <v>0.12</v>
      </c>
      <c r="D767" s="4">
        <v>0.22</v>
      </c>
      <c r="E767" s="4">
        <v>0.34</v>
      </c>
      <c r="F767" s="4">
        <v>20.3645666</v>
      </c>
      <c r="G767" s="4">
        <v>59.895783999999999</v>
      </c>
      <c r="J767" s="6"/>
      <c r="K767" s="7"/>
      <c r="L767" s="4"/>
      <c r="M767" s="4"/>
      <c r="N767" s="4"/>
      <c r="O767" s="4"/>
      <c r="P767" s="4"/>
    </row>
    <row r="768" spans="1:16" x14ac:dyDescent="0.3">
      <c r="A768" s="2" t="s">
        <v>10</v>
      </c>
      <c r="B768" s="1">
        <v>18</v>
      </c>
      <c r="C768" s="4">
        <v>0.14000000000000001</v>
      </c>
      <c r="D768" s="4">
        <v>0.14000000000000001</v>
      </c>
      <c r="E768" s="4">
        <v>0.28000000000000003</v>
      </c>
      <c r="F768" s="4">
        <v>24.139318899999999</v>
      </c>
      <c r="G768" s="4">
        <v>86.211853300000001</v>
      </c>
      <c r="J768" s="6"/>
      <c r="K768" s="7"/>
      <c r="L768" s="4"/>
      <c r="M768" s="4"/>
      <c r="N768" s="4"/>
      <c r="O768" s="4"/>
      <c r="P768" s="4"/>
    </row>
    <row r="769" spans="1:16" x14ac:dyDescent="0.3">
      <c r="A769" s="2" t="s">
        <v>10</v>
      </c>
      <c r="B769" s="1">
        <v>18</v>
      </c>
      <c r="C769" s="4">
        <v>0.12</v>
      </c>
      <c r="D769" s="4">
        <v>0.11</v>
      </c>
      <c r="E769" s="4">
        <v>0.23</v>
      </c>
      <c r="F769" s="4">
        <v>26.825971899999999</v>
      </c>
      <c r="G769" s="4">
        <v>116.63466099999999</v>
      </c>
      <c r="J769" s="6"/>
      <c r="K769" s="7"/>
      <c r="L769" s="4"/>
      <c r="M769" s="4"/>
      <c r="N769" s="4"/>
      <c r="O769" s="4"/>
      <c r="P769" s="4"/>
    </row>
    <row r="770" spans="1:16" x14ac:dyDescent="0.3">
      <c r="A770" s="2" t="s">
        <v>10</v>
      </c>
      <c r="B770" s="1">
        <v>18</v>
      </c>
      <c r="C770" s="4">
        <v>0.1</v>
      </c>
      <c r="D770" s="4">
        <v>0.09</v>
      </c>
      <c r="E770" s="4">
        <v>0.19</v>
      </c>
      <c r="F770" s="4">
        <v>14.9189518</v>
      </c>
      <c r="G770" s="4">
        <v>78.520798999999997</v>
      </c>
      <c r="J770" s="6"/>
      <c r="K770" s="7"/>
      <c r="L770" s="4"/>
      <c r="M770" s="4"/>
      <c r="N770" s="4"/>
      <c r="O770" s="4"/>
      <c r="P770" s="4"/>
    </row>
    <row r="771" spans="1:16" x14ac:dyDescent="0.3">
      <c r="A771" s="2" t="s">
        <v>10</v>
      </c>
      <c r="B771" s="1">
        <v>18</v>
      </c>
      <c r="C771" s="4">
        <v>0.12</v>
      </c>
      <c r="D771" s="4">
        <v>0.11</v>
      </c>
      <c r="E771" s="4">
        <v>0.23</v>
      </c>
      <c r="F771" s="4">
        <v>24.7514155</v>
      </c>
      <c r="G771" s="4">
        <v>107.61485</v>
      </c>
      <c r="J771" s="6"/>
      <c r="K771" s="7"/>
      <c r="L771" s="4"/>
      <c r="M771" s="4"/>
      <c r="N771" s="4"/>
      <c r="O771" s="4"/>
      <c r="P771" s="4"/>
    </row>
    <row r="772" spans="1:16" x14ac:dyDescent="0.3">
      <c r="A772" s="2" t="s">
        <v>10</v>
      </c>
      <c r="B772" s="1">
        <v>18</v>
      </c>
      <c r="C772" s="4">
        <v>0.13</v>
      </c>
      <c r="D772" s="4">
        <v>0.2</v>
      </c>
      <c r="E772" s="4">
        <v>0.33</v>
      </c>
      <c r="F772" s="4">
        <v>22.2897702</v>
      </c>
      <c r="G772" s="4">
        <v>67.544758200000004</v>
      </c>
      <c r="J772" s="6"/>
      <c r="K772" s="7"/>
      <c r="L772" s="4"/>
      <c r="M772" s="4"/>
      <c r="N772" s="4"/>
      <c r="O772" s="4"/>
      <c r="P772" s="4"/>
    </row>
    <row r="773" spans="1:16" x14ac:dyDescent="0.3">
      <c r="A773" s="2" t="s">
        <v>10</v>
      </c>
      <c r="B773" s="1">
        <v>18</v>
      </c>
      <c r="C773" s="4">
        <v>0.12</v>
      </c>
      <c r="D773" s="4">
        <v>0.14000000000000001</v>
      </c>
      <c r="E773" s="4">
        <v>0.26</v>
      </c>
      <c r="F773" s="4">
        <v>19.4824904</v>
      </c>
      <c r="G773" s="4">
        <v>74.932655299999993</v>
      </c>
      <c r="J773" s="6"/>
      <c r="K773" s="7"/>
      <c r="L773" s="4"/>
      <c r="M773" s="4"/>
      <c r="N773" s="4"/>
      <c r="O773" s="4"/>
      <c r="P77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1CF1-0271-DD49-8290-F7D58B50901C}">
  <dimension ref="A1:P773"/>
  <sheetViews>
    <sheetView workbookViewId="0"/>
  </sheetViews>
  <sheetFormatPr baseColWidth="10" defaultRowHeight="24" x14ac:dyDescent="0.3"/>
  <sheetData>
    <row r="1" spans="1:16" x14ac:dyDescent="0.3">
      <c r="A1" s="5" t="s">
        <v>0</v>
      </c>
      <c r="B1" s="5" t="s">
        <v>1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J1" s="5" t="s">
        <v>0</v>
      </c>
      <c r="K1" s="5" t="s">
        <v>1</v>
      </c>
      <c r="L1" s="5" t="s">
        <v>3</v>
      </c>
      <c r="M1" s="5" t="s">
        <v>4</v>
      </c>
      <c r="N1" s="5" t="s">
        <v>5</v>
      </c>
      <c r="O1" s="5" t="s">
        <v>6</v>
      </c>
      <c r="P1" s="5" t="s">
        <v>7</v>
      </c>
    </row>
    <row r="2" spans="1:16" x14ac:dyDescent="0.3">
      <c r="A2" s="2" t="s">
        <v>8</v>
      </c>
      <c r="B2" s="2">
        <v>2</v>
      </c>
      <c r="C2" s="4">
        <v>0.14000000000000001</v>
      </c>
      <c r="D2" s="4">
        <v>0.14000000000000001</v>
      </c>
      <c r="E2" s="4">
        <v>0.28000000000000003</v>
      </c>
      <c r="F2" s="4">
        <v>17.428000000000001</v>
      </c>
      <c r="G2" s="4">
        <v>62.244</v>
      </c>
      <c r="J2" s="2" t="s">
        <v>2</v>
      </c>
      <c r="K2" s="2">
        <v>2</v>
      </c>
      <c r="L2" s="4">
        <v>0.13</v>
      </c>
      <c r="M2" s="4">
        <v>0.1</v>
      </c>
      <c r="N2" s="4">
        <v>0.23</v>
      </c>
      <c r="O2" s="4">
        <v>23.29</v>
      </c>
      <c r="P2" s="4">
        <v>101.259</v>
      </c>
    </row>
    <row r="3" spans="1:16" x14ac:dyDescent="0.3">
      <c r="A3" s="2" t="s">
        <v>8</v>
      </c>
      <c r="B3" s="2">
        <v>2</v>
      </c>
      <c r="C3" s="4">
        <v>0.17</v>
      </c>
      <c r="D3" s="4">
        <v>0.16</v>
      </c>
      <c r="E3" s="4">
        <v>0.33</v>
      </c>
      <c r="F3" s="4">
        <v>17.173003600000001</v>
      </c>
      <c r="G3" s="4">
        <v>52.0394048</v>
      </c>
      <c r="J3" s="2" t="s">
        <v>2</v>
      </c>
      <c r="K3" s="2">
        <v>2</v>
      </c>
      <c r="L3" s="4">
        <v>0.15</v>
      </c>
      <c r="M3" s="4">
        <v>7.0000000000000007E-2</v>
      </c>
      <c r="N3" s="4">
        <v>0.22</v>
      </c>
      <c r="O3" s="4">
        <v>29.750134200000002</v>
      </c>
      <c r="P3" s="4">
        <v>135.22788299999999</v>
      </c>
    </row>
    <row r="4" spans="1:16" x14ac:dyDescent="0.3">
      <c r="A4" s="2" t="s">
        <v>8</v>
      </c>
      <c r="B4" s="2">
        <v>2</v>
      </c>
      <c r="C4" s="4">
        <v>0.11</v>
      </c>
      <c r="D4" s="4">
        <v>0.08</v>
      </c>
      <c r="E4" s="4">
        <v>0.19</v>
      </c>
      <c r="F4" s="4">
        <v>21.7513231</v>
      </c>
      <c r="G4" s="4">
        <v>114.480648</v>
      </c>
      <c r="J4" s="2" t="s">
        <v>2</v>
      </c>
      <c r="K4" s="2">
        <v>2</v>
      </c>
      <c r="L4" s="4">
        <v>0.14000000000000001</v>
      </c>
      <c r="M4" s="4">
        <v>0.08</v>
      </c>
      <c r="N4" s="4">
        <v>0.22</v>
      </c>
      <c r="O4" s="4">
        <v>26.164923600000002</v>
      </c>
      <c r="P4" s="4">
        <v>118.931471</v>
      </c>
    </row>
    <row r="5" spans="1:16" x14ac:dyDescent="0.3">
      <c r="A5" s="2" t="s">
        <v>8</v>
      </c>
      <c r="B5" s="2">
        <v>2</v>
      </c>
      <c r="C5" s="4">
        <v>0.14000000000000001</v>
      </c>
      <c r="D5" s="4">
        <v>0.08</v>
      </c>
      <c r="E5" s="4">
        <v>0.22</v>
      </c>
      <c r="F5" s="4">
        <v>24.647314399999999</v>
      </c>
      <c r="G5" s="4">
        <v>112.033247</v>
      </c>
      <c r="J5" s="2" t="s">
        <v>2</v>
      </c>
      <c r="K5" s="2">
        <v>2</v>
      </c>
      <c r="L5" s="4">
        <v>0.14000000000000001</v>
      </c>
      <c r="M5" s="4">
        <v>0.08</v>
      </c>
      <c r="N5" s="4">
        <v>0.22</v>
      </c>
      <c r="O5" s="4">
        <v>23.536845599999999</v>
      </c>
      <c r="P5" s="4">
        <v>106.985662</v>
      </c>
    </row>
    <row r="6" spans="1:16" x14ac:dyDescent="0.3">
      <c r="A6" s="2" t="s">
        <v>8</v>
      </c>
      <c r="B6" s="2">
        <v>2</v>
      </c>
      <c r="C6" s="4">
        <v>0.13</v>
      </c>
      <c r="D6" s="4">
        <v>0.11</v>
      </c>
      <c r="E6" s="4">
        <v>0.24</v>
      </c>
      <c r="F6" s="4">
        <v>23.071308200000001</v>
      </c>
      <c r="G6" s="4">
        <v>96.130450999999994</v>
      </c>
      <c r="J6" s="2" t="s">
        <v>2</v>
      </c>
      <c r="K6" s="2">
        <v>2</v>
      </c>
      <c r="L6" s="4">
        <v>0.17</v>
      </c>
      <c r="M6" s="4">
        <v>0.1</v>
      </c>
      <c r="N6" s="4">
        <v>0.27</v>
      </c>
      <c r="O6" s="4">
        <v>22.549989</v>
      </c>
      <c r="P6" s="4">
        <v>83.518477899999993</v>
      </c>
    </row>
    <row r="7" spans="1:16" x14ac:dyDescent="0.3">
      <c r="A7" s="2" t="s">
        <v>8</v>
      </c>
      <c r="B7" s="2">
        <v>2</v>
      </c>
      <c r="C7" s="4">
        <v>0.13</v>
      </c>
      <c r="D7" s="4">
        <v>0.1</v>
      </c>
      <c r="E7" s="4">
        <v>0.23</v>
      </c>
      <c r="F7" s="4">
        <v>22.547701</v>
      </c>
      <c r="G7" s="4">
        <v>98.033482599999999</v>
      </c>
      <c r="J7" s="2" t="s">
        <v>2</v>
      </c>
      <c r="K7" s="2">
        <v>2</v>
      </c>
      <c r="L7" s="4">
        <v>0.18</v>
      </c>
      <c r="M7" s="4">
        <v>0.11</v>
      </c>
      <c r="N7" s="4">
        <v>0.28999999999999998</v>
      </c>
      <c r="O7" s="4">
        <v>22.0499185</v>
      </c>
      <c r="P7" s="4">
        <v>76.034201699999997</v>
      </c>
    </row>
    <row r="8" spans="1:16" x14ac:dyDescent="0.3">
      <c r="A8" s="2" t="s">
        <v>8</v>
      </c>
      <c r="B8" s="2">
        <v>2</v>
      </c>
      <c r="C8" s="4">
        <v>0.16</v>
      </c>
      <c r="D8" s="4">
        <v>0.11</v>
      </c>
      <c r="E8" s="4">
        <v>0.27</v>
      </c>
      <c r="F8" s="4">
        <v>23.324324499999999</v>
      </c>
      <c r="G8" s="4">
        <v>86.386386900000005</v>
      </c>
      <c r="J8" s="2" t="s">
        <v>2</v>
      </c>
      <c r="K8" s="2">
        <v>2</v>
      </c>
      <c r="L8" s="4">
        <v>0.16</v>
      </c>
      <c r="M8" s="4">
        <v>0.1</v>
      </c>
      <c r="N8" s="4">
        <v>0.26</v>
      </c>
      <c r="O8" s="4">
        <v>20.441928099999998</v>
      </c>
      <c r="P8" s="4">
        <v>78.622800400000003</v>
      </c>
    </row>
    <row r="9" spans="1:16" x14ac:dyDescent="0.3">
      <c r="A9" s="2" t="s">
        <v>8</v>
      </c>
      <c r="B9" s="2">
        <v>2</v>
      </c>
      <c r="C9" s="4">
        <v>0.17</v>
      </c>
      <c r="D9" s="4">
        <v>0.13</v>
      </c>
      <c r="E9" s="4">
        <v>0.3</v>
      </c>
      <c r="F9" s="4">
        <v>18.6371723</v>
      </c>
      <c r="G9" s="4">
        <v>62.123907699999997</v>
      </c>
      <c r="J9" s="2" t="s">
        <v>2</v>
      </c>
      <c r="K9" s="2">
        <v>2</v>
      </c>
      <c r="L9" s="4">
        <v>0.1</v>
      </c>
      <c r="M9" s="4">
        <v>0.1</v>
      </c>
      <c r="N9" s="4">
        <v>0.2</v>
      </c>
      <c r="O9" s="4">
        <v>24.765684799999999</v>
      </c>
      <c r="P9" s="4">
        <v>123.828424</v>
      </c>
    </row>
    <row r="10" spans="1:16" x14ac:dyDescent="0.3">
      <c r="A10" s="2" t="s">
        <v>8</v>
      </c>
      <c r="B10" s="2">
        <v>2</v>
      </c>
      <c r="C10" s="4">
        <v>0.13</v>
      </c>
      <c r="D10" s="4">
        <v>0.11</v>
      </c>
      <c r="E10" s="4">
        <v>0.24</v>
      </c>
      <c r="F10" s="4">
        <v>22.6602</v>
      </c>
      <c r="G10" s="4">
        <v>94.417500000000004</v>
      </c>
      <c r="J10" s="2" t="s">
        <v>2</v>
      </c>
      <c r="K10" s="2">
        <v>3</v>
      </c>
      <c r="L10" s="4">
        <v>0.16</v>
      </c>
      <c r="M10" s="4">
        <v>0.09</v>
      </c>
      <c r="N10" s="4">
        <v>0.25</v>
      </c>
      <c r="O10" s="4">
        <v>25.594527100000001</v>
      </c>
      <c r="P10" s="4">
        <v>102.378108</v>
      </c>
    </row>
    <row r="11" spans="1:16" x14ac:dyDescent="0.3">
      <c r="A11" s="2" t="s">
        <v>8</v>
      </c>
      <c r="B11" s="2">
        <v>2</v>
      </c>
      <c r="C11" s="4">
        <v>0.14000000000000001</v>
      </c>
      <c r="D11" s="4">
        <v>0.1</v>
      </c>
      <c r="E11" s="4">
        <v>0.24</v>
      </c>
      <c r="F11" s="4">
        <v>22.382456000000001</v>
      </c>
      <c r="G11" s="4">
        <v>93.260233299999996</v>
      </c>
      <c r="J11" s="2" t="s">
        <v>2</v>
      </c>
      <c r="K11" s="2">
        <v>3</v>
      </c>
      <c r="L11" s="4">
        <v>0.14000000000000001</v>
      </c>
      <c r="M11" s="4">
        <v>0.09</v>
      </c>
      <c r="N11" s="4">
        <v>0.23</v>
      </c>
      <c r="O11" s="4">
        <v>22.166327200000001</v>
      </c>
      <c r="P11" s="4">
        <v>96.375335500000006</v>
      </c>
    </row>
    <row r="12" spans="1:16" x14ac:dyDescent="0.3">
      <c r="A12" s="2" t="s">
        <v>8</v>
      </c>
      <c r="B12" s="2">
        <v>3</v>
      </c>
      <c r="C12" s="4">
        <v>0.15</v>
      </c>
      <c r="D12" s="4">
        <v>0.13</v>
      </c>
      <c r="E12" s="4">
        <v>0.28000000000000003</v>
      </c>
      <c r="F12" s="4">
        <v>19.664155300000001</v>
      </c>
      <c r="G12" s="4">
        <v>70.229126100000002</v>
      </c>
      <c r="J12" s="2" t="s">
        <v>2</v>
      </c>
      <c r="K12" s="2">
        <v>3</v>
      </c>
      <c r="L12" s="4">
        <v>0.16</v>
      </c>
      <c r="M12" s="4">
        <v>0.12</v>
      </c>
      <c r="N12" s="4">
        <v>0.28000000000000003</v>
      </c>
      <c r="O12" s="4">
        <v>20.096663700000001</v>
      </c>
      <c r="P12" s="4">
        <v>71.773798900000003</v>
      </c>
    </row>
    <row r="13" spans="1:16" x14ac:dyDescent="0.3">
      <c r="A13" s="2" t="s">
        <v>8</v>
      </c>
      <c r="B13" s="2">
        <v>3</v>
      </c>
      <c r="C13" s="4">
        <v>0.16</v>
      </c>
      <c r="D13" s="4">
        <v>0.13</v>
      </c>
      <c r="E13" s="4">
        <v>0.28999999999999998</v>
      </c>
      <c r="F13" s="4">
        <v>17.780013400000001</v>
      </c>
      <c r="G13" s="4">
        <v>61.310391099999997</v>
      </c>
      <c r="J13" s="2" t="s">
        <v>2</v>
      </c>
      <c r="K13" s="2">
        <v>3</v>
      </c>
      <c r="L13" s="4">
        <v>0.14000000000000001</v>
      </c>
      <c r="M13" s="4">
        <v>0.11</v>
      </c>
      <c r="N13" s="4">
        <v>0.25</v>
      </c>
      <c r="O13" s="4">
        <v>19.418587599999999</v>
      </c>
      <c r="P13" s="4">
        <v>77.674350500000003</v>
      </c>
    </row>
    <row r="14" spans="1:16" x14ac:dyDescent="0.3">
      <c r="A14" s="2" t="s">
        <v>8</v>
      </c>
      <c r="B14" s="2">
        <v>3</v>
      </c>
      <c r="C14" s="4">
        <v>0.13</v>
      </c>
      <c r="D14" s="4">
        <v>0.13</v>
      </c>
      <c r="E14" s="4">
        <v>0.26</v>
      </c>
      <c r="F14" s="4">
        <v>19.006626300000001</v>
      </c>
      <c r="G14" s="4">
        <v>73.102408699999998</v>
      </c>
      <c r="J14" s="2" t="s">
        <v>2</v>
      </c>
      <c r="K14" s="2">
        <v>3</v>
      </c>
      <c r="L14" s="4">
        <v>0.15</v>
      </c>
      <c r="M14" s="4">
        <v>0.09</v>
      </c>
      <c r="N14" s="4">
        <v>0.24</v>
      </c>
      <c r="O14" s="4">
        <v>21.873168400000001</v>
      </c>
      <c r="P14" s="4">
        <v>91.138201800000004</v>
      </c>
    </row>
    <row r="15" spans="1:16" x14ac:dyDescent="0.3">
      <c r="A15" s="2" t="s">
        <v>8</v>
      </c>
      <c r="B15" s="2">
        <v>3</v>
      </c>
      <c r="C15" s="4">
        <v>0.14000000000000001</v>
      </c>
      <c r="D15" s="4">
        <v>0.13</v>
      </c>
      <c r="E15" s="4">
        <v>0.27</v>
      </c>
      <c r="F15" s="4">
        <v>20.917180200000001</v>
      </c>
      <c r="G15" s="4">
        <v>77.471037899999999</v>
      </c>
      <c r="J15" s="2" t="s">
        <v>2</v>
      </c>
      <c r="K15" s="2">
        <v>3</v>
      </c>
      <c r="L15" s="4">
        <v>0.13</v>
      </c>
      <c r="M15" s="4">
        <v>0.12</v>
      </c>
      <c r="N15" s="4">
        <v>0.25</v>
      </c>
      <c r="O15" s="4">
        <v>17.644911400000002</v>
      </c>
      <c r="P15" s="4">
        <v>70.579645600000006</v>
      </c>
    </row>
    <row r="16" spans="1:16" x14ac:dyDescent="0.3">
      <c r="A16" s="2" t="s">
        <v>8</v>
      </c>
      <c r="B16" s="2">
        <v>3</v>
      </c>
      <c r="C16" s="4">
        <v>0.14000000000000001</v>
      </c>
      <c r="D16" s="4">
        <v>0.12</v>
      </c>
      <c r="E16" s="4">
        <v>0.26</v>
      </c>
      <c r="F16" s="4">
        <v>19.541848099999999</v>
      </c>
      <c r="G16" s="4">
        <v>75.160954099999998</v>
      </c>
      <c r="J16" s="2" t="s">
        <v>2</v>
      </c>
      <c r="K16" s="2">
        <v>3</v>
      </c>
      <c r="L16" s="4">
        <v>0.14000000000000001</v>
      </c>
      <c r="M16" s="4">
        <v>7.0000000000000007E-2</v>
      </c>
      <c r="N16" s="4">
        <v>0.21</v>
      </c>
      <c r="O16" s="4">
        <v>22.443505800000001</v>
      </c>
      <c r="P16" s="4">
        <v>106.87383699999999</v>
      </c>
    </row>
    <row r="17" spans="1:16" x14ac:dyDescent="0.3">
      <c r="A17" s="2" t="s">
        <v>8</v>
      </c>
      <c r="B17" s="2">
        <v>3</v>
      </c>
      <c r="C17" s="4">
        <v>0.14000000000000001</v>
      </c>
      <c r="D17" s="4">
        <v>0.11</v>
      </c>
      <c r="E17" s="4">
        <v>0.25</v>
      </c>
      <c r="F17" s="4">
        <v>20.210163600000001</v>
      </c>
      <c r="G17" s="4">
        <v>80.840654499999999</v>
      </c>
      <c r="J17" s="2" t="s">
        <v>2</v>
      </c>
      <c r="K17" s="2">
        <v>3</v>
      </c>
      <c r="L17" s="4">
        <v>0.16</v>
      </c>
      <c r="M17" s="4">
        <v>0.1</v>
      </c>
      <c r="N17" s="4">
        <v>0.26</v>
      </c>
      <c r="O17" s="4">
        <v>19.594415300000001</v>
      </c>
      <c r="P17" s="4">
        <v>75.363135900000003</v>
      </c>
    </row>
    <row r="18" spans="1:16" x14ac:dyDescent="0.3">
      <c r="A18" s="2" t="s">
        <v>8</v>
      </c>
      <c r="B18" s="2">
        <v>3</v>
      </c>
      <c r="C18" s="4">
        <v>0.15</v>
      </c>
      <c r="D18" s="4">
        <v>0.1</v>
      </c>
      <c r="E18" s="4">
        <v>0.25</v>
      </c>
      <c r="F18" s="4">
        <v>21.853691900000001</v>
      </c>
      <c r="G18" s="4">
        <v>87.414767600000005</v>
      </c>
      <c r="J18" s="2" t="s">
        <v>2</v>
      </c>
      <c r="K18" s="2">
        <v>3</v>
      </c>
      <c r="L18" s="4">
        <v>0.11</v>
      </c>
      <c r="M18" s="4">
        <v>0.08</v>
      </c>
      <c r="N18" s="4">
        <v>0.19</v>
      </c>
      <c r="O18" s="4">
        <v>21.330852</v>
      </c>
      <c r="P18" s="4">
        <v>112.267642</v>
      </c>
    </row>
    <row r="19" spans="1:16" x14ac:dyDescent="0.3">
      <c r="A19" s="2" t="s">
        <v>8</v>
      </c>
      <c r="B19" s="2">
        <v>3</v>
      </c>
      <c r="C19" s="4">
        <v>0.14000000000000001</v>
      </c>
      <c r="D19" s="4">
        <v>0.1</v>
      </c>
      <c r="E19" s="4">
        <v>0.24</v>
      </c>
      <c r="F19" s="4">
        <v>20.763791999999999</v>
      </c>
      <c r="G19" s="4">
        <v>86.515799900000005</v>
      </c>
      <c r="J19" s="2" t="s">
        <v>2</v>
      </c>
      <c r="K19" s="2">
        <v>3</v>
      </c>
      <c r="L19" s="4">
        <v>0.14000000000000001</v>
      </c>
      <c r="M19" s="4">
        <v>0.09</v>
      </c>
      <c r="N19" s="4">
        <v>0.23</v>
      </c>
      <c r="O19" s="4">
        <v>19.470987300000001</v>
      </c>
      <c r="P19" s="4">
        <v>84.656466600000002</v>
      </c>
    </row>
    <row r="20" spans="1:16" x14ac:dyDescent="0.3">
      <c r="A20" s="2" t="s">
        <v>8</v>
      </c>
      <c r="B20" s="2">
        <v>3</v>
      </c>
      <c r="C20" s="4">
        <v>0.17</v>
      </c>
      <c r="D20" s="4">
        <v>0.09</v>
      </c>
      <c r="E20" s="4">
        <v>0.26</v>
      </c>
      <c r="F20" s="4">
        <v>20.5135173</v>
      </c>
      <c r="G20" s="4">
        <v>78.898143500000003</v>
      </c>
      <c r="J20" s="2" t="s">
        <v>2</v>
      </c>
      <c r="K20" s="2">
        <v>4</v>
      </c>
      <c r="L20" s="4">
        <v>0.15</v>
      </c>
      <c r="M20" s="4">
        <v>0.09</v>
      </c>
      <c r="N20" s="4">
        <v>0.24</v>
      </c>
      <c r="O20" s="4">
        <v>25.076977599999999</v>
      </c>
      <c r="P20" s="4">
        <v>104.487407</v>
      </c>
    </row>
    <row r="21" spans="1:16" x14ac:dyDescent="0.3">
      <c r="A21" s="2" t="s">
        <v>8</v>
      </c>
      <c r="B21" s="2">
        <v>4</v>
      </c>
      <c r="C21" s="4">
        <v>0.15</v>
      </c>
      <c r="D21" s="4">
        <v>0.15</v>
      </c>
      <c r="E21" s="4">
        <v>0.3</v>
      </c>
      <c r="F21" s="4">
        <v>17.420757699999999</v>
      </c>
      <c r="G21" s="4">
        <v>58.069192299999997</v>
      </c>
      <c r="J21" s="2" t="s">
        <v>2</v>
      </c>
      <c r="K21" s="2">
        <v>4</v>
      </c>
      <c r="L21" s="4">
        <v>0.15</v>
      </c>
      <c r="M21" s="4">
        <v>0.13</v>
      </c>
      <c r="N21" s="4">
        <v>0.28000000000000003</v>
      </c>
      <c r="O21" s="4">
        <v>22.067942899999998</v>
      </c>
      <c r="P21" s="4">
        <v>78.814081799999997</v>
      </c>
    </row>
    <row r="22" spans="1:16" x14ac:dyDescent="0.3">
      <c r="A22" s="2" t="s">
        <v>8</v>
      </c>
      <c r="B22" s="2">
        <v>4</v>
      </c>
      <c r="C22" s="4">
        <v>0.17</v>
      </c>
      <c r="D22" s="4">
        <v>0.14000000000000001</v>
      </c>
      <c r="E22" s="4">
        <v>0.31</v>
      </c>
      <c r="F22" s="4">
        <v>17.175467600000001</v>
      </c>
      <c r="G22" s="4">
        <v>55.4047342</v>
      </c>
      <c r="J22" s="2" t="s">
        <v>2</v>
      </c>
      <c r="K22" s="2">
        <v>4</v>
      </c>
      <c r="L22" s="4">
        <v>0.17</v>
      </c>
      <c r="M22" s="4">
        <v>0.12</v>
      </c>
      <c r="N22" s="4">
        <v>0.28999999999999998</v>
      </c>
      <c r="O22" s="4">
        <v>23.470451000000001</v>
      </c>
      <c r="P22" s="4">
        <v>80.932589699999994</v>
      </c>
    </row>
    <row r="23" spans="1:16" x14ac:dyDescent="0.3">
      <c r="A23" s="2" t="s">
        <v>8</v>
      </c>
      <c r="B23" s="2">
        <v>4</v>
      </c>
      <c r="C23" s="4">
        <v>0.19</v>
      </c>
      <c r="D23" s="4">
        <v>0.27</v>
      </c>
      <c r="E23" s="4">
        <v>0.46</v>
      </c>
      <c r="F23" s="4">
        <v>12.6863101</v>
      </c>
      <c r="G23" s="4">
        <v>27.578935000000001</v>
      </c>
      <c r="J23" s="2" t="s">
        <v>2</v>
      </c>
      <c r="K23" s="2">
        <v>4</v>
      </c>
      <c r="L23" s="4">
        <v>0.14000000000000001</v>
      </c>
      <c r="M23" s="4">
        <v>0.11</v>
      </c>
      <c r="N23" s="4">
        <v>0.25</v>
      </c>
      <c r="O23" s="4">
        <v>21.344612000000001</v>
      </c>
      <c r="P23" s="4">
        <v>85.378448000000006</v>
      </c>
    </row>
    <row r="24" spans="1:16" x14ac:dyDescent="0.3">
      <c r="A24" s="2" t="s">
        <v>8</v>
      </c>
      <c r="B24" s="2">
        <v>4</v>
      </c>
      <c r="C24" s="4">
        <v>0.15</v>
      </c>
      <c r="D24" s="4">
        <v>0.2</v>
      </c>
      <c r="E24" s="4">
        <v>0.35</v>
      </c>
      <c r="F24" s="4">
        <v>16.080144000000001</v>
      </c>
      <c r="G24" s="4">
        <v>45.943268600000003</v>
      </c>
      <c r="J24" s="2" t="s">
        <v>2</v>
      </c>
      <c r="K24" s="2">
        <v>4</v>
      </c>
      <c r="L24" s="4">
        <v>0.14000000000000001</v>
      </c>
      <c r="M24" s="4">
        <v>0.11</v>
      </c>
      <c r="N24" s="4">
        <v>0.25</v>
      </c>
      <c r="O24" s="4">
        <v>19.093991599999999</v>
      </c>
      <c r="P24" s="4">
        <v>76.375966500000004</v>
      </c>
    </row>
    <row r="25" spans="1:16" x14ac:dyDescent="0.3">
      <c r="A25" s="2" t="s">
        <v>8</v>
      </c>
      <c r="B25" s="2">
        <v>4</v>
      </c>
      <c r="C25" s="4">
        <v>0.13</v>
      </c>
      <c r="D25" s="4">
        <v>0.2</v>
      </c>
      <c r="E25" s="4">
        <v>0.33</v>
      </c>
      <c r="F25" s="4">
        <v>15.6276796</v>
      </c>
      <c r="G25" s="4">
        <v>47.356604699999998</v>
      </c>
      <c r="J25" s="2" t="s">
        <v>2</v>
      </c>
      <c r="K25" s="2">
        <v>4</v>
      </c>
      <c r="L25" s="4">
        <v>0.15</v>
      </c>
      <c r="M25" s="4">
        <v>0.11</v>
      </c>
      <c r="N25" s="4">
        <v>0.26</v>
      </c>
      <c r="O25" s="4">
        <v>23.973467800000002</v>
      </c>
      <c r="P25" s="4">
        <v>92.205645500000003</v>
      </c>
    </row>
    <row r="26" spans="1:16" x14ac:dyDescent="0.3">
      <c r="A26" s="2" t="s">
        <v>8</v>
      </c>
      <c r="B26" s="2">
        <v>4</v>
      </c>
      <c r="C26" s="4">
        <v>0.19</v>
      </c>
      <c r="D26" s="4">
        <v>0.24</v>
      </c>
      <c r="E26" s="4">
        <v>0.43</v>
      </c>
      <c r="F26" s="4">
        <v>20.316160199999999</v>
      </c>
      <c r="G26" s="4">
        <v>59.753412500000003</v>
      </c>
      <c r="J26" s="2" t="s">
        <v>2</v>
      </c>
      <c r="K26" s="2">
        <v>4</v>
      </c>
      <c r="L26" s="4">
        <v>0.12</v>
      </c>
      <c r="M26" s="4">
        <v>0.09</v>
      </c>
      <c r="N26" s="4">
        <v>0.21</v>
      </c>
      <c r="O26" s="4">
        <v>23.785866599999999</v>
      </c>
      <c r="P26" s="4">
        <v>113.266031</v>
      </c>
    </row>
    <row r="27" spans="1:16" x14ac:dyDescent="0.3">
      <c r="A27" s="2" t="s">
        <v>8</v>
      </c>
      <c r="B27" s="2">
        <v>4</v>
      </c>
      <c r="C27" s="4">
        <v>0.16</v>
      </c>
      <c r="D27" s="4">
        <v>0.15</v>
      </c>
      <c r="E27" s="4">
        <v>0.31</v>
      </c>
      <c r="F27" s="4">
        <v>16.9129881</v>
      </c>
      <c r="G27" s="4">
        <v>54.558025999999998</v>
      </c>
      <c r="J27" s="2" t="s">
        <v>2</v>
      </c>
      <c r="K27" s="2">
        <v>4</v>
      </c>
      <c r="L27" s="4">
        <v>0.13</v>
      </c>
      <c r="M27" s="4">
        <v>0.13</v>
      </c>
      <c r="N27" s="4">
        <v>0.26</v>
      </c>
      <c r="O27" s="4">
        <v>17.256654999999999</v>
      </c>
      <c r="P27" s="4">
        <v>66.371750199999994</v>
      </c>
    </row>
    <row r="28" spans="1:16" x14ac:dyDescent="0.3">
      <c r="A28" s="2" t="s">
        <v>8</v>
      </c>
      <c r="B28" s="2">
        <v>4</v>
      </c>
      <c r="C28" s="4">
        <v>0.16</v>
      </c>
      <c r="D28" s="4">
        <v>0.16</v>
      </c>
      <c r="E28" s="4">
        <v>0.32</v>
      </c>
      <c r="F28" s="4">
        <v>16.370585999999999</v>
      </c>
      <c r="G28" s="4">
        <v>51.158081299999999</v>
      </c>
      <c r="J28" s="2" t="s">
        <v>2</v>
      </c>
      <c r="K28" s="2">
        <v>4</v>
      </c>
      <c r="L28" s="4">
        <v>0.18</v>
      </c>
      <c r="M28" s="4">
        <v>0.17</v>
      </c>
      <c r="N28" s="4">
        <v>0.35</v>
      </c>
      <c r="O28" s="4">
        <v>19.875498499999999</v>
      </c>
      <c r="P28" s="4">
        <v>56.787138499999998</v>
      </c>
    </row>
    <row r="29" spans="1:16" x14ac:dyDescent="0.3">
      <c r="A29" s="2" t="s">
        <v>8</v>
      </c>
      <c r="B29" s="2">
        <v>4</v>
      </c>
      <c r="C29" s="4">
        <v>0.16</v>
      </c>
      <c r="D29" s="4">
        <v>0.19</v>
      </c>
      <c r="E29" s="4">
        <v>0.35</v>
      </c>
      <c r="F29" s="4">
        <v>17.766637299999999</v>
      </c>
      <c r="G29" s="4">
        <v>50.761820899999996</v>
      </c>
      <c r="J29" s="2" t="s">
        <v>2</v>
      </c>
      <c r="K29" s="2">
        <v>5</v>
      </c>
      <c r="L29" s="4">
        <v>0.16</v>
      </c>
      <c r="M29" s="4">
        <v>0.1</v>
      </c>
      <c r="N29" s="4">
        <v>0.26</v>
      </c>
      <c r="O29" s="4">
        <v>22.311091300000001</v>
      </c>
      <c r="P29" s="4">
        <v>85.811889800000003</v>
      </c>
    </row>
    <row r="30" spans="1:16" x14ac:dyDescent="0.3">
      <c r="A30" s="2" t="s">
        <v>8</v>
      </c>
      <c r="B30" s="2">
        <v>4</v>
      </c>
      <c r="C30" s="4">
        <v>0.15</v>
      </c>
      <c r="D30" s="4">
        <v>0.15</v>
      </c>
      <c r="E30" s="4">
        <v>0.3</v>
      </c>
      <c r="F30" s="4">
        <v>16.488906199999999</v>
      </c>
      <c r="G30" s="4">
        <v>54.963020800000002</v>
      </c>
      <c r="J30" s="2" t="s">
        <v>2</v>
      </c>
      <c r="K30" s="2">
        <v>5</v>
      </c>
      <c r="L30" s="4">
        <v>0.14000000000000001</v>
      </c>
      <c r="M30" s="4">
        <v>0.09</v>
      </c>
      <c r="N30" s="4">
        <v>0.23</v>
      </c>
      <c r="O30" s="4">
        <v>21.586899200000001</v>
      </c>
      <c r="P30" s="4">
        <v>93.856083600000005</v>
      </c>
    </row>
    <row r="31" spans="1:16" x14ac:dyDescent="0.3">
      <c r="A31" s="2" t="s">
        <v>8</v>
      </c>
      <c r="B31" s="2">
        <v>4</v>
      </c>
      <c r="C31" s="4">
        <v>0.17</v>
      </c>
      <c r="D31" s="4">
        <v>0.17</v>
      </c>
      <c r="E31" s="4">
        <v>0.34</v>
      </c>
      <c r="F31" s="4">
        <v>17.341180099999999</v>
      </c>
      <c r="G31" s="4">
        <v>51.003470800000002</v>
      </c>
      <c r="J31" s="2" t="s">
        <v>2</v>
      </c>
      <c r="K31" s="2">
        <v>5</v>
      </c>
      <c r="L31" s="4">
        <v>0.14000000000000001</v>
      </c>
      <c r="M31" s="4">
        <v>0.11</v>
      </c>
      <c r="N31" s="4">
        <v>0.25</v>
      </c>
      <c r="O31" s="4">
        <v>21.2029751</v>
      </c>
      <c r="P31" s="4">
        <v>84.811900399999999</v>
      </c>
    </row>
    <row r="32" spans="1:16" x14ac:dyDescent="0.3">
      <c r="A32" s="2" t="s">
        <v>8</v>
      </c>
      <c r="B32" s="2">
        <v>4</v>
      </c>
      <c r="C32" s="4">
        <v>0.19</v>
      </c>
      <c r="D32" s="4">
        <v>0.18</v>
      </c>
      <c r="E32" s="4">
        <v>0.37</v>
      </c>
      <c r="F32" s="4">
        <v>16.192961499999999</v>
      </c>
      <c r="G32" s="4">
        <v>43.764760799999998</v>
      </c>
      <c r="J32" s="2" t="s">
        <v>2</v>
      </c>
      <c r="K32" s="2">
        <v>5</v>
      </c>
      <c r="L32" s="4">
        <v>0.13</v>
      </c>
      <c r="M32" s="4">
        <v>7.0000000000000007E-2</v>
      </c>
      <c r="N32" s="4">
        <v>0.2</v>
      </c>
      <c r="O32" s="4">
        <v>25.095454</v>
      </c>
      <c r="P32" s="4">
        <v>125.47727</v>
      </c>
    </row>
    <row r="33" spans="1:16" x14ac:dyDescent="0.3">
      <c r="A33" s="2" t="s">
        <v>8</v>
      </c>
      <c r="B33" s="2">
        <v>4</v>
      </c>
      <c r="C33" s="4">
        <v>0.16</v>
      </c>
      <c r="D33" s="4">
        <v>0.16</v>
      </c>
      <c r="E33" s="4">
        <v>0.32</v>
      </c>
      <c r="F33" s="4">
        <v>15.677253800000001</v>
      </c>
      <c r="G33" s="4">
        <v>48.991418199999998</v>
      </c>
      <c r="J33" s="2" t="s">
        <v>2</v>
      </c>
      <c r="K33" s="2">
        <v>5</v>
      </c>
      <c r="L33" s="4">
        <v>0.14000000000000001</v>
      </c>
      <c r="M33" s="4">
        <v>0.08</v>
      </c>
      <c r="N33" s="4">
        <v>0.22</v>
      </c>
      <c r="O33" s="4">
        <v>22.428056900000001</v>
      </c>
      <c r="P33" s="4">
        <v>101.945713</v>
      </c>
    </row>
    <row r="34" spans="1:16" x14ac:dyDescent="0.3">
      <c r="A34" s="2" t="s">
        <v>8</v>
      </c>
      <c r="B34" s="2">
        <v>4</v>
      </c>
      <c r="C34" s="4">
        <v>0.16</v>
      </c>
      <c r="D34" s="4">
        <v>0.14000000000000001</v>
      </c>
      <c r="E34" s="4">
        <v>0.3</v>
      </c>
      <c r="F34" s="4">
        <v>19.5834753</v>
      </c>
      <c r="G34" s="4">
        <v>65.278250900000003</v>
      </c>
      <c r="J34" s="2" t="s">
        <v>2</v>
      </c>
      <c r="K34" s="2">
        <v>5</v>
      </c>
      <c r="L34" s="4">
        <v>0.16</v>
      </c>
      <c r="M34" s="4">
        <v>7.0000000000000007E-2</v>
      </c>
      <c r="N34" s="4">
        <v>0.23</v>
      </c>
      <c r="O34" s="4">
        <v>25.330023400000002</v>
      </c>
      <c r="P34" s="4">
        <v>110.130537</v>
      </c>
    </row>
    <row r="35" spans="1:16" x14ac:dyDescent="0.3">
      <c r="A35" s="2" t="s">
        <v>8</v>
      </c>
      <c r="B35" s="2">
        <v>5</v>
      </c>
      <c r="C35" s="4">
        <v>0.17</v>
      </c>
      <c r="D35" s="4">
        <v>0.14000000000000001</v>
      </c>
      <c r="E35" s="4">
        <v>0.31</v>
      </c>
      <c r="F35" s="4">
        <v>17.680872000000001</v>
      </c>
      <c r="G35" s="4">
        <v>57.035070900000001</v>
      </c>
      <c r="J35" s="2" t="s">
        <v>2</v>
      </c>
      <c r="K35" s="2">
        <v>5</v>
      </c>
      <c r="L35" s="4">
        <v>0.14000000000000001</v>
      </c>
      <c r="M35" s="4">
        <v>0.08</v>
      </c>
      <c r="N35" s="4">
        <v>0.22</v>
      </c>
      <c r="O35" s="4">
        <v>24.381086799999999</v>
      </c>
      <c r="P35" s="4">
        <v>110.823122</v>
      </c>
    </row>
    <row r="36" spans="1:16" x14ac:dyDescent="0.3">
      <c r="A36" s="2" t="s">
        <v>8</v>
      </c>
      <c r="B36" s="2">
        <v>5</v>
      </c>
      <c r="C36" s="4">
        <v>0.16</v>
      </c>
      <c r="D36" s="4">
        <v>0.16</v>
      </c>
      <c r="E36" s="4">
        <v>0.32</v>
      </c>
      <c r="F36" s="4">
        <v>16.7601464</v>
      </c>
      <c r="G36" s="4">
        <v>52.375457599999997</v>
      </c>
      <c r="J36" s="2" t="s">
        <v>2</v>
      </c>
      <c r="K36" s="2">
        <v>5</v>
      </c>
      <c r="L36" s="4">
        <v>0.17</v>
      </c>
      <c r="M36" s="4">
        <v>0.1</v>
      </c>
      <c r="N36" s="4">
        <v>0.27</v>
      </c>
      <c r="O36" s="4">
        <v>25.342272300000001</v>
      </c>
      <c r="P36" s="4">
        <v>93.860268000000005</v>
      </c>
    </row>
    <row r="37" spans="1:16" x14ac:dyDescent="0.3">
      <c r="A37" s="2" t="s">
        <v>8</v>
      </c>
      <c r="B37" s="2">
        <v>5</v>
      </c>
      <c r="C37" s="4">
        <v>0.19</v>
      </c>
      <c r="D37" s="4">
        <v>0.26</v>
      </c>
      <c r="E37" s="4">
        <v>0.45</v>
      </c>
      <c r="F37" s="4">
        <v>15.0226778</v>
      </c>
      <c r="G37" s="4">
        <v>33.383728499999997</v>
      </c>
      <c r="J37" s="2" t="s">
        <v>2</v>
      </c>
      <c r="K37" s="2">
        <v>6</v>
      </c>
      <c r="L37" s="4">
        <v>0.13</v>
      </c>
      <c r="M37" s="4">
        <v>0.08</v>
      </c>
      <c r="N37" s="4">
        <v>0.21</v>
      </c>
      <c r="O37" s="4">
        <v>23.467888299999998</v>
      </c>
      <c r="P37" s="4">
        <v>111.75184900000001</v>
      </c>
    </row>
    <row r="38" spans="1:16" x14ac:dyDescent="0.3">
      <c r="A38" s="2" t="s">
        <v>8</v>
      </c>
      <c r="B38" s="2">
        <v>5</v>
      </c>
      <c r="C38" s="4">
        <v>0.13</v>
      </c>
      <c r="D38" s="4">
        <v>0.2</v>
      </c>
      <c r="E38" s="4">
        <v>0.33</v>
      </c>
      <c r="F38" s="4">
        <v>14.239769300000001</v>
      </c>
      <c r="G38" s="4">
        <v>43.150815899999998</v>
      </c>
      <c r="J38" s="2" t="s">
        <v>2</v>
      </c>
      <c r="K38" s="2">
        <v>6</v>
      </c>
      <c r="L38" s="4">
        <v>0.13</v>
      </c>
      <c r="M38" s="4">
        <v>0.08</v>
      </c>
      <c r="N38" s="4">
        <v>0.21</v>
      </c>
      <c r="O38" s="4">
        <v>22.413410500000001</v>
      </c>
      <c r="P38" s="4">
        <v>106.730526</v>
      </c>
    </row>
    <row r="39" spans="1:16" x14ac:dyDescent="0.3">
      <c r="A39" s="2" t="s">
        <v>8</v>
      </c>
      <c r="B39" s="2">
        <v>5</v>
      </c>
      <c r="C39" s="4">
        <v>0.16</v>
      </c>
      <c r="D39" s="4">
        <v>0.18</v>
      </c>
      <c r="E39" s="4">
        <v>0.34</v>
      </c>
      <c r="F39" s="4">
        <v>19.0045179</v>
      </c>
      <c r="G39" s="4">
        <v>55.895640700000001</v>
      </c>
      <c r="J39" s="2" t="s">
        <v>2</v>
      </c>
      <c r="K39" s="2">
        <v>6</v>
      </c>
      <c r="L39" s="4">
        <v>0.15</v>
      </c>
      <c r="M39" s="4">
        <v>0.23</v>
      </c>
      <c r="N39" s="4">
        <v>0.38</v>
      </c>
      <c r="O39" s="4">
        <v>16.724692600000001</v>
      </c>
      <c r="P39" s="4">
        <v>44.012349</v>
      </c>
    </row>
    <row r="40" spans="1:16" x14ac:dyDescent="0.3">
      <c r="A40" s="2" t="s">
        <v>8</v>
      </c>
      <c r="B40" s="2">
        <v>5</v>
      </c>
      <c r="C40" s="4">
        <v>0.17</v>
      </c>
      <c r="D40" s="4">
        <v>0.19</v>
      </c>
      <c r="E40" s="4">
        <v>0.36</v>
      </c>
      <c r="F40" s="4">
        <v>14.294621599999999</v>
      </c>
      <c r="G40" s="4">
        <v>39.707282200000002</v>
      </c>
      <c r="J40" s="2" t="s">
        <v>2</v>
      </c>
      <c r="K40" s="2">
        <v>6</v>
      </c>
      <c r="L40" s="4">
        <v>0.16</v>
      </c>
      <c r="M40" s="4">
        <v>0.13</v>
      </c>
      <c r="N40" s="4">
        <v>0.28999999999999998</v>
      </c>
      <c r="O40" s="4">
        <v>20.227605000000001</v>
      </c>
      <c r="P40" s="4">
        <v>69.750361900000001</v>
      </c>
    </row>
    <row r="41" spans="1:16" x14ac:dyDescent="0.3">
      <c r="A41" s="2" t="s">
        <v>8</v>
      </c>
      <c r="B41" s="2">
        <v>5</v>
      </c>
      <c r="C41" s="4">
        <v>0.16</v>
      </c>
      <c r="D41" s="4">
        <v>0.15</v>
      </c>
      <c r="E41" s="4">
        <v>0.31</v>
      </c>
      <c r="F41" s="4">
        <v>17.588486899999999</v>
      </c>
      <c r="G41" s="4">
        <v>56.737054499999999</v>
      </c>
      <c r="J41" s="2" t="s">
        <v>2</v>
      </c>
      <c r="K41" s="2">
        <v>6</v>
      </c>
      <c r="L41" s="4">
        <v>0.14000000000000001</v>
      </c>
      <c r="M41" s="4">
        <v>0.08</v>
      </c>
      <c r="N41" s="4">
        <v>0.22</v>
      </c>
      <c r="O41" s="4">
        <v>22.534269099999999</v>
      </c>
      <c r="P41" s="4">
        <v>102.428496</v>
      </c>
    </row>
    <row r="42" spans="1:16" x14ac:dyDescent="0.3">
      <c r="A42" s="2" t="s">
        <v>8</v>
      </c>
      <c r="B42" s="2">
        <v>5</v>
      </c>
      <c r="C42" s="4">
        <v>0.16</v>
      </c>
      <c r="D42" s="4">
        <v>0.14000000000000001</v>
      </c>
      <c r="E42" s="4">
        <v>0.3</v>
      </c>
      <c r="F42" s="4">
        <v>18.147184500000002</v>
      </c>
      <c r="G42" s="4">
        <v>60.490615099999999</v>
      </c>
      <c r="J42" s="2" t="s">
        <v>2</v>
      </c>
      <c r="K42" s="2">
        <v>6</v>
      </c>
      <c r="L42" s="4">
        <v>0.16</v>
      </c>
      <c r="M42" s="4">
        <v>0.1</v>
      </c>
      <c r="N42" s="4">
        <v>0.26</v>
      </c>
      <c r="O42" s="4">
        <v>22.660979600000001</v>
      </c>
      <c r="P42" s="4">
        <v>87.157613900000001</v>
      </c>
    </row>
    <row r="43" spans="1:16" x14ac:dyDescent="0.3">
      <c r="A43" s="2" t="s">
        <v>8</v>
      </c>
      <c r="B43" s="2">
        <v>5</v>
      </c>
      <c r="C43" s="4">
        <v>0.15</v>
      </c>
      <c r="D43" s="4">
        <v>0.1</v>
      </c>
      <c r="E43" s="4">
        <v>0.25</v>
      </c>
      <c r="F43" s="4">
        <v>19.689798700000001</v>
      </c>
      <c r="G43" s="4">
        <v>78.759194800000003</v>
      </c>
      <c r="J43" s="2" t="s">
        <v>2</v>
      </c>
      <c r="K43" s="2">
        <v>6</v>
      </c>
      <c r="L43" s="4">
        <v>0.14000000000000001</v>
      </c>
      <c r="M43" s="4">
        <v>0.13</v>
      </c>
      <c r="N43" s="4">
        <v>0.27</v>
      </c>
      <c r="O43" s="4">
        <v>16.380976100000002</v>
      </c>
      <c r="P43" s="4">
        <v>60.670282</v>
      </c>
    </row>
    <row r="44" spans="1:16" x14ac:dyDescent="0.3">
      <c r="A44" s="2" t="s">
        <v>8</v>
      </c>
      <c r="B44" s="2">
        <v>5</v>
      </c>
      <c r="C44" s="4">
        <v>0.16</v>
      </c>
      <c r="D44" s="4">
        <v>0.09</v>
      </c>
      <c r="E44" s="4">
        <v>0.25</v>
      </c>
      <c r="F44" s="4">
        <v>20.438654100000001</v>
      </c>
      <c r="G44" s="4">
        <v>81.754616499999997</v>
      </c>
      <c r="J44" s="2" t="s">
        <v>2</v>
      </c>
      <c r="K44" s="2">
        <v>6</v>
      </c>
      <c r="L44" s="4">
        <v>0.14000000000000001</v>
      </c>
      <c r="M44" s="4">
        <v>0.2</v>
      </c>
      <c r="N44" s="4">
        <v>0.34</v>
      </c>
      <c r="O44" s="4">
        <v>10.860707400000001</v>
      </c>
      <c r="P44" s="4">
        <v>31.943256900000002</v>
      </c>
    </row>
    <row r="45" spans="1:16" x14ac:dyDescent="0.3">
      <c r="A45" s="2" t="s">
        <v>8</v>
      </c>
      <c r="B45" s="2">
        <v>6</v>
      </c>
      <c r="C45" s="4">
        <v>0.18</v>
      </c>
      <c r="D45" s="4">
        <v>0.1</v>
      </c>
      <c r="E45" s="4">
        <v>0.28000000000000003</v>
      </c>
      <c r="F45" s="4">
        <v>24.478539699999999</v>
      </c>
      <c r="G45" s="4">
        <v>87.423356100000007</v>
      </c>
      <c r="J45" s="2" t="s">
        <v>2</v>
      </c>
      <c r="K45" s="2">
        <v>6</v>
      </c>
      <c r="L45" s="4">
        <v>0.13</v>
      </c>
      <c r="M45" s="4">
        <v>0.08</v>
      </c>
      <c r="N45" s="4">
        <v>0.21</v>
      </c>
      <c r="O45" s="4">
        <v>22.355345799999998</v>
      </c>
      <c r="P45" s="4">
        <v>106.45402799999999</v>
      </c>
    </row>
    <row r="46" spans="1:16" x14ac:dyDescent="0.3">
      <c r="A46" s="2" t="s">
        <v>8</v>
      </c>
      <c r="B46" s="2">
        <v>6</v>
      </c>
      <c r="C46" s="4">
        <v>0.15</v>
      </c>
      <c r="D46" s="4">
        <v>0.11</v>
      </c>
      <c r="E46" s="4">
        <v>0.26</v>
      </c>
      <c r="F46" s="4">
        <v>19.686506099999999</v>
      </c>
      <c r="G46" s="4">
        <v>75.717331099999996</v>
      </c>
      <c r="J46" s="2" t="s">
        <v>2</v>
      </c>
      <c r="K46" s="2">
        <v>6</v>
      </c>
      <c r="L46" s="4">
        <v>0.15</v>
      </c>
      <c r="M46" s="4">
        <v>0.09</v>
      </c>
      <c r="N46" s="4">
        <v>0.24</v>
      </c>
      <c r="O46" s="4">
        <v>25.027627599999999</v>
      </c>
      <c r="P46" s="4">
        <v>104.28178200000001</v>
      </c>
    </row>
    <row r="47" spans="1:16" x14ac:dyDescent="0.3">
      <c r="A47" s="2" t="s">
        <v>8</v>
      </c>
      <c r="B47" s="2">
        <v>6</v>
      </c>
      <c r="C47" s="4">
        <v>0.16</v>
      </c>
      <c r="D47" s="4">
        <v>0.13</v>
      </c>
      <c r="E47" s="4">
        <v>0.28999999999999998</v>
      </c>
      <c r="F47" s="4">
        <v>21.164080999999999</v>
      </c>
      <c r="G47" s="4">
        <v>72.979589700000005</v>
      </c>
      <c r="J47" s="2" t="s">
        <v>2</v>
      </c>
      <c r="K47" s="2">
        <v>7</v>
      </c>
      <c r="L47" s="4">
        <v>0.13</v>
      </c>
      <c r="M47" s="4">
        <v>7.0000000000000007E-2</v>
      </c>
      <c r="N47" s="4">
        <v>0.2</v>
      </c>
      <c r="O47" s="4">
        <v>24.553119599999999</v>
      </c>
      <c r="P47" s="4">
        <v>122.765598</v>
      </c>
    </row>
    <row r="48" spans="1:16" x14ac:dyDescent="0.3">
      <c r="A48" s="2" t="s">
        <v>8</v>
      </c>
      <c r="B48" s="2">
        <v>6</v>
      </c>
      <c r="C48" s="4">
        <v>0.16</v>
      </c>
      <c r="D48" s="4">
        <v>0.09</v>
      </c>
      <c r="E48" s="4">
        <v>0.25</v>
      </c>
      <c r="F48" s="4">
        <v>20.4594463</v>
      </c>
      <c r="G48" s="4">
        <v>81.837785400000001</v>
      </c>
      <c r="J48" s="2" t="s">
        <v>2</v>
      </c>
      <c r="K48" s="2">
        <v>7</v>
      </c>
      <c r="L48" s="4">
        <v>0.14000000000000001</v>
      </c>
      <c r="M48" s="4">
        <v>0.08</v>
      </c>
      <c r="N48" s="4">
        <v>0.22</v>
      </c>
      <c r="O48" s="4">
        <v>22.961376399999999</v>
      </c>
      <c r="P48" s="4">
        <v>104.369893</v>
      </c>
    </row>
    <row r="49" spans="1:16" x14ac:dyDescent="0.3">
      <c r="A49" s="2" t="s">
        <v>8</v>
      </c>
      <c r="B49" s="2">
        <v>6</v>
      </c>
      <c r="C49" s="4">
        <v>0.14000000000000001</v>
      </c>
      <c r="D49" s="4">
        <v>0.1</v>
      </c>
      <c r="E49" s="4">
        <v>0.24</v>
      </c>
      <c r="F49" s="4">
        <v>20.489195500000001</v>
      </c>
      <c r="G49" s="4">
        <v>85.371647699999997</v>
      </c>
      <c r="J49" s="2" t="s">
        <v>2</v>
      </c>
      <c r="K49" s="2">
        <v>7</v>
      </c>
      <c r="L49" s="4">
        <v>0.16</v>
      </c>
      <c r="M49" s="4">
        <v>0.08</v>
      </c>
      <c r="N49" s="4">
        <v>0.24</v>
      </c>
      <c r="O49" s="4">
        <v>23.870899600000001</v>
      </c>
      <c r="P49" s="4">
        <v>99.462081699999999</v>
      </c>
    </row>
    <row r="50" spans="1:16" x14ac:dyDescent="0.3">
      <c r="A50" s="2" t="s">
        <v>8</v>
      </c>
      <c r="B50" s="2">
        <v>6</v>
      </c>
      <c r="C50" s="4">
        <v>0.15</v>
      </c>
      <c r="D50" s="4">
        <v>0.11</v>
      </c>
      <c r="E50" s="4">
        <v>0.26</v>
      </c>
      <c r="F50" s="4">
        <v>20.064217299999999</v>
      </c>
      <c r="G50" s="4">
        <v>77.170066700000007</v>
      </c>
      <c r="J50" s="2" t="s">
        <v>2</v>
      </c>
      <c r="K50" s="2">
        <v>7</v>
      </c>
      <c r="L50" s="4">
        <v>0.15</v>
      </c>
      <c r="M50" s="4">
        <v>0.1</v>
      </c>
      <c r="N50" s="4">
        <v>0.25</v>
      </c>
      <c r="O50" s="4">
        <v>22.586027300000001</v>
      </c>
      <c r="P50" s="4">
        <v>90.344109399999994</v>
      </c>
    </row>
    <row r="51" spans="1:16" x14ac:dyDescent="0.3">
      <c r="A51" s="2" t="s">
        <v>8</v>
      </c>
      <c r="B51" s="2">
        <v>6</v>
      </c>
      <c r="C51" s="4">
        <v>0.17</v>
      </c>
      <c r="D51" s="4">
        <v>0.21</v>
      </c>
      <c r="E51" s="4">
        <v>0.38</v>
      </c>
      <c r="F51" s="4">
        <v>17.865814799999999</v>
      </c>
      <c r="G51" s="4">
        <v>47.015301999999998</v>
      </c>
      <c r="J51" s="2" t="s">
        <v>2</v>
      </c>
      <c r="K51" s="2">
        <v>7</v>
      </c>
      <c r="L51" s="4">
        <v>0.15</v>
      </c>
      <c r="M51" s="4">
        <v>0.09</v>
      </c>
      <c r="N51" s="4">
        <v>0.24</v>
      </c>
      <c r="O51" s="4">
        <v>22.526227500000001</v>
      </c>
      <c r="P51" s="4">
        <v>93.859281199999998</v>
      </c>
    </row>
    <row r="52" spans="1:16" x14ac:dyDescent="0.3">
      <c r="A52" s="2" t="s">
        <v>8</v>
      </c>
      <c r="B52" s="2">
        <v>6</v>
      </c>
      <c r="C52" s="4">
        <v>0.16</v>
      </c>
      <c r="D52" s="4">
        <v>0.12</v>
      </c>
      <c r="E52" s="4">
        <v>0.28000000000000003</v>
      </c>
      <c r="F52" s="4">
        <v>22.076111600000001</v>
      </c>
      <c r="G52" s="4">
        <v>78.8432557</v>
      </c>
      <c r="J52" s="2" t="s">
        <v>2</v>
      </c>
      <c r="K52" s="2">
        <v>7</v>
      </c>
      <c r="L52" s="4">
        <v>0.14000000000000001</v>
      </c>
      <c r="M52" s="4">
        <v>0.08</v>
      </c>
      <c r="N52" s="4">
        <v>0.22</v>
      </c>
      <c r="O52" s="4">
        <v>23.978512299999998</v>
      </c>
      <c r="P52" s="4">
        <v>108.99323800000001</v>
      </c>
    </row>
    <row r="53" spans="1:16" x14ac:dyDescent="0.3">
      <c r="A53" s="2" t="s">
        <v>8</v>
      </c>
      <c r="B53" s="2">
        <v>7</v>
      </c>
      <c r="C53" s="4">
        <v>0.16</v>
      </c>
      <c r="D53" s="4">
        <v>0.11</v>
      </c>
      <c r="E53" s="4">
        <v>0.27</v>
      </c>
      <c r="F53" s="4">
        <v>21.226543100000001</v>
      </c>
      <c r="G53" s="4">
        <v>78.6168263</v>
      </c>
      <c r="J53" s="2" t="s">
        <v>2</v>
      </c>
      <c r="K53" s="2">
        <v>7</v>
      </c>
      <c r="L53" s="4">
        <v>0.13</v>
      </c>
      <c r="M53" s="4">
        <v>7.0000000000000007E-2</v>
      </c>
      <c r="N53" s="4">
        <v>0.2</v>
      </c>
      <c r="O53" s="4">
        <v>21.398263199999999</v>
      </c>
      <c r="P53" s="4">
        <v>106.991316</v>
      </c>
    </row>
    <row r="54" spans="1:16" x14ac:dyDescent="0.3">
      <c r="A54" s="2" t="s">
        <v>8</v>
      </c>
      <c r="B54" s="2">
        <v>7</v>
      </c>
      <c r="C54" s="4">
        <v>0.15</v>
      </c>
      <c r="D54" s="4">
        <v>0.11</v>
      </c>
      <c r="E54" s="4">
        <v>0.26</v>
      </c>
      <c r="F54" s="4">
        <v>20.7983175</v>
      </c>
      <c r="G54" s="4">
        <v>79.993528699999999</v>
      </c>
      <c r="J54" s="2" t="s">
        <v>2</v>
      </c>
      <c r="K54" s="2">
        <v>7</v>
      </c>
      <c r="L54" s="4">
        <v>0.14000000000000001</v>
      </c>
      <c r="M54" s="4">
        <v>0.09</v>
      </c>
      <c r="N54" s="4">
        <v>0.23</v>
      </c>
      <c r="O54" s="4">
        <v>21.9521385</v>
      </c>
      <c r="P54" s="4">
        <v>95.444080400000004</v>
      </c>
    </row>
    <row r="55" spans="1:16" x14ac:dyDescent="0.3">
      <c r="A55" s="2" t="s">
        <v>8</v>
      </c>
      <c r="B55" s="2">
        <v>7</v>
      </c>
      <c r="C55" s="4">
        <v>0.11</v>
      </c>
      <c r="D55" s="4">
        <v>0.1</v>
      </c>
      <c r="E55" s="4">
        <v>0.21</v>
      </c>
      <c r="F55" s="4">
        <v>22.994143099999999</v>
      </c>
      <c r="G55" s="4">
        <v>109.49592</v>
      </c>
      <c r="J55" s="2" t="s">
        <v>2</v>
      </c>
      <c r="K55" s="2">
        <v>8</v>
      </c>
      <c r="L55" s="4">
        <v>0.14000000000000001</v>
      </c>
      <c r="M55" s="4">
        <v>0.08</v>
      </c>
      <c r="N55" s="4">
        <v>0.22</v>
      </c>
      <c r="O55" s="4">
        <v>21.214407699999999</v>
      </c>
      <c r="P55" s="4">
        <v>96.429125799999994</v>
      </c>
    </row>
    <row r="56" spans="1:16" x14ac:dyDescent="0.3">
      <c r="A56" s="2" t="s">
        <v>8</v>
      </c>
      <c r="B56" s="2">
        <v>7</v>
      </c>
      <c r="C56" s="4">
        <v>0.11</v>
      </c>
      <c r="D56" s="4">
        <v>0.09</v>
      </c>
      <c r="E56" s="4">
        <v>0.2</v>
      </c>
      <c r="F56" s="4">
        <v>23.266425699999999</v>
      </c>
      <c r="G56" s="4">
        <v>116.33212899999999</v>
      </c>
      <c r="J56" s="2" t="s">
        <v>2</v>
      </c>
      <c r="K56" s="2">
        <v>8</v>
      </c>
      <c r="L56" s="4">
        <v>0.16</v>
      </c>
      <c r="M56" s="4">
        <v>0.08</v>
      </c>
      <c r="N56" s="4">
        <v>0.24</v>
      </c>
      <c r="O56" s="4">
        <v>23.537704999999999</v>
      </c>
      <c r="P56" s="4">
        <v>98.073770800000005</v>
      </c>
    </row>
    <row r="57" spans="1:16" x14ac:dyDescent="0.3">
      <c r="A57" s="2" t="s">
        <v>8</v>
      </c>
      <c r="B57" s="2">
        <v>7</v>
      </c>
      <c r="C57" s="4">
        <v>0.16</v>
      </c>
      <c r="D57" s="4">
        <v>0.08</v>
      </c>
      <c r="E57" s="4">
        <v>0.24</v>
      </c>
      <c r="F57" s="4">
        <v>24.1554495</v>
      </c>
      <c r="G57" s="4">
        <v>100.647706</v>
      </c>
      <c r="J57" s="2" t="s">
        <v>2</v>
      </c>
      <c r="K57" s="2">
        <v>8</v>
      </c>
      <c r="L57" s="4">
        <v>0.14000000000000001</v>
      </c>
      <c r="M57" s="4">
        <v>0.09</v>
      </c>
      <c r="N57" s="4">
        <v>0.23</v>
      </c>
      <c r="O57" s="4">
        <v>22.221222600000001</v>
      </c>
      <c r="P57" s="4">
        <v>96.614011399999995</v>
      </c>
    </row>
    <row r="58" spans="1:16" x14ac:dyDescent="0.3">
      <c r="A58" s="2" t="s">
        <v>8</v>
      </c>
      <c r="B58" s="2">
        <v>7</v>
      </c>
      <c r="C58" s="4">
        <v>0.16</v>
      </c>
      <c r="D58" s="4">
        <v>0.13</v>
      </c>
      <c r="E58" s="4">
        <v>0.28999999999999998</v>
      </c>
      <c r="F58" s="4">
        <v>16.313757899999999</v>
      </c>
      <c r="G58" s="4">
        <v>56.254337499999998</v>
      </c>
      <c r="J58" s="2" t="s">
        <v>2</v>
      </c>
      <c r="K58" s="2">
        <v>8</v>
      </c>
      <c r="L58" s="4">
        <v>0.15</v>
      </c>
      <c r="M58" s="4">
        <v>0.1</v>
      </c>
      <c r="N58" s="4">
        <v>0.25</v>
      </c>
      <c r="O58" s="4">
        <v>21.469951699999999</v>
      </c>
      <c r="P58" s="4">
        <v>85.879806599999995</v>
      </c>
    </row>
    <row r="59" spans="1:16" x14ac:dyDescent="0.3">
      <c r="A59" s="2" t="s">
        <v>8</v>
      </c>
      <c r="B59" s="2">
        <v>7</v>
      </c>
      <c r="C59" s="4">
        <v>0.14000000000000001</v>
      </c>
      <c r="D59" s="4">
        <v>0.17</v>
      </c>
      <c r="E59" s="4">
        <v>0.31</v>
      </c>
      <c r="F59" s="4">
        <v>13.7016682</v>
      </c>
      <c r="G59" s="4">
        <v>44.198929800000002</v>
      </c>
      <c r="J59" s="2" t="s">
        <v>2</v>
      </c>
      <c r="K59" s="2">
        <v>8</v>
      </c>
      <c r="L59" s="4">
        <v>0.15</v>
      </c>
      <c r="M59" s="4">
        <v>0.09</v>
      </c>
      <c r="N59" s="4">
        <v>0.24</v>
      </c>
      <c r="O59" s="4">
        <v>21.514484899999999</v>
      </c>
      <c r="P59" s="4">
        <v>89.643687200000002</v>
      </c>
    </row>
    <row r="60" spans="1:16" x14ac:dyDescent="0.3">
      <c r="A60" s="2" t="s">
        <v>8</v>
      </c>
      <c r="B60" s="2">
        <v>7</v>
      </c>
      <c r="C60" s="4">
        <v>0.14000000000000001</v>
      </c>
      <c r="D60" s="4">
        <v>0.18</v>
      </c>
      <c r="E60" s="4">
        <v>0.32</v>
      </c>
      <c r="F60" s="4">
        <v>12.494501899999999</v>
      </c>
      <c r="G60" s="4">
        <v>39.0453185</v>
      </c>
      <c r="J60" s="2" t="s">
        <v>2</v>
      </c>
      <c r="K60" s="2">
        <v>8</v>
      </c>
      <c r="L60" s="4">
        <v>0.14000000000000001</v>
      </c>
      <c r="M60" s="4">
        <v>0.1</v>
      </c>
      <c r="N60" s="4">
        <v>0.24</v>
      </c>
      <c r="O60" s="4">
        <v>21.0739871</v>
      </c>
      <c r="P60" s="4">
        <v>87.808279499999998</v>
      </c>
    </row>
    <row r="61" spans="1:16" x14ac:dyDescent="0.3">
      <c r="A61" s="2" t="s">
        <v>8</v>
      </c>
      <c r="B61" s="2">
        <v>7</v>
      </c>
      <c r="C61" s="4">
        <v>0.13</v>
      </c>
      <c r="D61" s="4">
        <v>0.09</v>
      </c>
      <c r="E61" s="4">
        <v>0.22</v>
      </c>
      <c r="F61" s="4">
        <v>22.666497799999998</v>
      </c>
      <c r="G61" s="4">
        <v>103.02953599999999</v>
      </c>
      <c r="J61" s="2" t="s">
        <v>2</v>
      </c>
      <c r="K61" s="2">
        <v>8</v>
      </c>
      <c r="L61" s="4">
        <v>0.15</v>
      </c>
      <c r="M61" s="4">
        <v>0.09</v>
      </c>
      <c r="N61" s="4">
        <v>0.24</v>
      </c>
      <c r="O61" s="4">
        <v>19.1230203</v>
      </c>
      <c r="P61" s="4">
        <v>79.679251100000002</v>
      </c>
    </row>
    <row r="62" spans="1:16" x14ac:dyDescent="0.3">
      <c r="A62" s="2" t="s">
        <v>8</v>
      </c>
      <c r="B62" s="2">
        <v>7</v>
      </c>
      <c r="C62" s="4">
        <v>0.12</v>
      </c>
      <c r="D62" s="4">
        <v>0.09</v>
      </c>
      <c r="E62" s="4">
        <v>0.21</v>
      </c>
      <c r="F62" s="4">
        <v>21.775078799999999</v>
      </c>
      <c r="G62" s="4">
        <v>103.69085200000001</v>
      </c>
      <c r="J62" s="2" t="s">
        <v>2</v>
      </c>
      <c r="K62" s="2">
        <v>8</v>
      </c>
      <c r="L62" s="4">
        <v>0.17</v>
      </c>
      <c r="M62" s="4">
        <v>0.11</v>
      </c>
      <c r="N62" s="4">
        <v>0.28000000000000003</v>
      </c>
      <c r="O62" s="4">
        <v>20.263459000000001</v>
      </c>
      <c r="P62" s="4">
        <v>72.369496600000005</v>
      </c>
    </row>
    <row r="63" spans="1:16" x14ac:dyDescent="0.3">
      <c r="A63" s="2" t="s">
        <v>8</v>
      </c>
      <c r="B63" s="2">
        <v>7</v>
      </c>
      <c r="C63" s="4">
        <v>0.14000000000000001</v>
      </c>
      <c r="D63" s="4">
        <v>0.09</v>
      </c>
      <c r="E63" s="4">
        <v>0.23</v>
      </c>
      <c r="F63" s="4">
        <v>18.396640000000001</v>
      </c>
      <c r="G63" s="4">
        <v>79.985391199999995</v>
      </c>
      <c r="J63" s="2" t="s">
        <v>2</v>
      </c>
      <c r="K63" s="2">
        <v>9</v>
      </c>
      <c r="L63" s="4">
        <v>0.14000000000000001</v>
      </c>
      <c r="M63" s="4">
        <v>0.08</v>
      </c>
      <c r="N63" s="4">
        <v>0.22</v>
      </c>
      <c r="O63" s="4">
        <v>24.314192500000001</v>
      </c>
      <c r="P63" s="4">
        <v>110.519057</v>
      </c>
    </row>
    <row r="64" spans="1:16" x14ac:dyDescent="0.3">
      <c r="A64" s="2" t="s">
        <v>8</v>
      </c>
      <c r="B64" s="2">
        <v>7</v>
      </c>
      <c r="C64" s="4">
        <v>0.13</v>
      </c>
      <c r="D64" s="4">
        <v>0.09</v>
      </c>
      <c r="E64" s="4">
        <v>0.22</v>
      </c>
      <c r="F64" s="4">
        <v>18.683787299999999</v>
      </c>
      <c r="G64" s="4">
        <v>84.926305900000003</v>
      </c>
      <c r="J64" s="2" t="s">
        <v>2</v>
      </c>
      <c r="K64" s="2">
        <v>9</v>
      </c>
      <c r="L64" s="4">
        <v>0.17</v>
      </c>
      <c r="M64" s="4">
        <v>0.09</v>
      </c>
      <c r="N64" s="4">
        <v>0.26</v>
      </c>
      <c r="O64" s="4">
        <v>23.470541399999998</v>
      </c>
      <c r="P64" s="4">
        <v>90.271312899999998</v>
      </c>
    </row>
    <row r="65" spans="1:16" x14ac:dyDescent="0.3">
      <c r="A65" s="2" t="s">
        <v>8</v>
      </c>
      <c r="B65" s="2">
        <v>8</v>
      </c>
      <c r="C65" s="4">
        <v>0.12</v>
      </c>
      <c r="D65" s="4">
        <v>0.11</v>
      </c>
      <c r="E65" s="4">
        <v>0.23</v>
      </c>
      <c r="F65" s="4">
        <v>21.034852799999999</v>
      </c>
      <c r="G65" s="4">
        <v>91.455881500000004</v>
      </c>
      <c r="J65" s="2" t="s">
        <v>2</v>
      </c>
      <c r="K65" s="2">
        <v>9</v>
      </c>
      <c r="L65" s="4">
        <v>0.13</v>
      </c>
      <c r="M65" s="4">
        <v>0.08</v>
      </c>
      <c r="N65" s="4">
        <v>0.21</v>
      </c>
      <c r="O65" s="4">
        <v>22.0516012</v>
      </c>
      <c r="P65" s="4">
        <v>105.007625</v>
      </c>
    </row>
    <row r="66" spans="1:16" x14ac:dyDescent="0.3">
      <c r="A66" s="2" t="s">
        <v>8</v>
      </c>
      <c r="B66" s="2">
        <v>8</v>
      </c>
      <c r="C66" s="4">
        <v>0.11</v>
      </c>
      <c r="D66" s="4">
        <v>0.1</v>
      </c>
      <c r="E66" s="4">
        <v>0.21</v>
      </c>
      <c r="F66" s="4">
        <v>20.508143199999999</v>
      </c>
      <c r="G66" s="4">
        <v>97.657824899999994</v>
      </c>
      <c r="J66" s="2" t="s">
        <v>2</v>
      </c>
      <c r="K66" s="2">
        <v>9</v>
      </c>
      <c r="L66" s="4">
        <v>0.13</v>
      </c>
      <c r="M66" s="4">
        <v>0.08</v>
      </c>
      <c r="N66" s="4">
        <v>0.21</v>
      </c>
      <c r="O66" s="4">
        <v>23.848572399999998</v>
      </c>
      <c r="P66" s="4">
        <v>113.56462999999999</v>
      </c>
    </row>
    <row r="67" spans="1:16" x14ac:dyDescent="0.3">
      <c r="A67" s="2" t="s">
        <v>8</v>
      </c>
      <c r="B67" s="2">
        <v>8</v>
      </c>
      <c r="C67" s="4">
        <v>0.16</v>
      </c>
      <c r="D67" s="4">
        <v>0.15</v>
      </c>
      <c r="E67" s="4">
        <v>0.31</v>
      </c>
      <c r="F67" s="4">
        <v>17.039663600000001</v>
      </c>
      <c r="G67" s="4">
        <v>54.966656700000001</v>
      </c>
      <c r="J67" s="2" t="s">
        <v>2</v>
      </c>
      <c r="K67" s="2">
        <v>9</v>
      </c>
      <c r="L67" s="4">
        <v>0.14000000000000001</v>
      </c>
      <c r="M67" s="4">
        <v>0.09</v>
      </c>
      <c r="N67" s="4">
        <v>0.23</v>
      </c>
      <c r="O67" s="4">
        <v>24.620919199999999</v>
      </c>
      <c r="P67" s="4">
        <v>107.04747500000001</v>
      </c>
    </row>
    <row r="68" spans="1:16" x14ac:dyDescent="0.3">
      <c r="A68" s="2" t="s">
        <v>8</v>
      </c>
      <c r="B68" s="2">
        <v>8</v>
      </c>
      <c r="C68" s="4">
        <v>0.17</v>
      </c>
      <c r="D68" s="4">
        <v>0.15</v>
      </c>
      <c r="E68" s="4">
        <v>0.32</v>
      </c>
      <c r="F68" s="4">
        <v>18.053720899999998</v>
      </c>
      <c r="G68" s="4">
        <v>56.417877699999998</v>
      </c>
      <c r="J68" s="2" t="s">
        <v>2</v>
      </c>
      <c r="K68" s="2">
        <v>9</v>
      </c>
      <c r="L68" s="4">
        <v>0.16</v>
      </c>
      <c r="M68" s="4">
        <v>0.19</v>
      </c>
      <c r="N68" s="4">
        <v>0.35</v>
      </c>
      <c r="O68" s="4">
        <v>20.392999499999998</v>
      </c>
      <c r="P68" s="4">
        <v>58.265712800000003</v>
      </c>
    </row>
    <row r="69" spans="1:16" x14ac:dyDescent="0.3">
      <c r="A69" s="2" t="s">
        <v>8</v>
      </c>
      <c r="B69" s="2">
        <v>8</v>
      </c>
      <c r="C69" s="4">
        <v>0.15</v>
      </c>
      <c r="D69" s="4">
        <v>0.13</v>
      </c>
      <c r="E69" s="4">
        <v>0.28000000000000003</v>
      </c>
      <c r="F69" s="4">
        <v>18.331944</v>
      </c>
      <c r="G69" s="4">
        <v>65.471228600000003</v>
      </c>
      <c r="J69" s="2" t="s">
        <v>2</v>
      </c>
      <c r="K69" s="2">
        <v>9</v>
      </c>
      <c r="L69" s="4">
        <v>0.14000000000000001</v>
      </c>
      <c r="M69" s="4">
        <v>0.11</v>
      </c>
      <c r="N69" s="4">
        <v>0.25</v>
      </c>
      <c r="O69" s="4">
        <v>20.515486800000001</v>
      </c>
      <c r="P69" s="4">
        <v>82.061947099999998</v>
      </c>
    </row>
    <row r="70" spans="1:16" x14ac:dyDescent="0.3">
      <c r="A70" s="2" t="s">
        <v>8</v>
      </c>
      <c r="B70" s="2">
        <v>8</v>
      </c>
      <c r="C70" s="4">
        <v>0.17</v>
      </c>
      <c r="D70" s="4">
        <v>0.14000000000000001</v>
      </c>
      <c r="E70" s="4">
        <v>0.31</v>
      </c>
      <c r="F70" s="4">
        <v>18.9555708</v>
      </c>
      <c r="G70" s="4">
        <v>61.147002700000002</v>
      </c>
      <c r="J70" s="2" t="s">
        <v>2</v>
      </c>
      <c r="K70" s="2">
        <v>9</v>
      </c>
      <c r="L70" s="4">
        <v>0.16</v>
      </c>
      <c r="M70" s="4">
        <v>0.09</v>
      </c>
      <c r="N70" s="4">
        <v>0.25</v>
      </c>
      <c r="O70" s="4">
        <v>24.551644700000001</v>
      </c>
      <c r="P70" s="4">
        <v>98.206578899999997</v>
      </c>
    </row>
    <row r="71" spans="1:16" x14ac:dyDescent="0.3">
      <c r="A71" s="2" t="s">
        <v>8</v>
      </c>
      <c r="B71" s="2">
        <v>8</v>
      </c>
      <c r="C71" s="4">
        <v>0.16</v>
      </c>
      <c r="D71" s="4">
        <v>0.18</v>
      </c>
      <c r="E71" s="4">
        <v>0.34</v>
      </c>
      <c r="F71" s="4">
        <v>15.0041364</v>
      </c>
      <c r="G71" s="4">
        <v>44.129812999999999</v>
      </c>
      <c r="J71" s="2" t="s">
        <v>2</v>
      </c>
      <c r="K71" s="2">
        <v>9</v>
      </c>
      <c r="L71" s="4">
        <v>0.16</v>
      </c>
      <c r="M71" s="4">
        <v>0.09</v>
      </c>
      <c r="N71" s="4">
        <v>0.25</v>
      </c>
      <c r="O71" s="4">
        <v>22.889187400000001</v>
      </c>
      <c r="P71" s="4">
        <v>91.556749499999995</v>
      </c>
    </row>
    <row r="72" spans="1:16" x14ac:dyDescent="0.3">
      <c r="A72" s="2" t="s">
        <v>8</v>
      </c>
      <c r="B72" s="2">
        <v>8</v>
      </c>
      <c r="C72" s="4">
        <v>0.17</v>
      </c>
      <c r="D72" s="4">
        <v>0.16</v>
      </c>
      <c r="E72" s="4">
        <v>0.33</v>
      </c>
      <c r="F72" s="4">
        <v>18.108653799999999</v>
      </c>
      <c r="G72" s="4">
        <v>54.874708599999998</v>
      </c>
      <c r="J72" s="2" t="s">
        <v>2</v>
      </c>
      <c r="K72" s="2">
        <v>10</v>
      </c>
      <c r="L72" s="4">
        <v>0.13</v>
      </c>
      <c r="M72" s="4">
        <v>0.09</v>
      </c>
      <c r="N72" s="4">
        <v>0.22</v>
      </c>
      <c r="O72" s="4">
        <v>19.418149499999998</v>
      </c>
      <c r="P72" s="4">
        <v>88.2643159</v>
      </c>
    </row>
    <row r="73" spans="1:16" x14ac:dyDescent="0.3">
      <c r="A73" s="2" t="s">
        <v>8</v>
      </c>
      <c r="B73" s="2">
        <v>8</v>
      </c>
      <c r="C73" s="4">
        <v>0.15</v>
      </c>
      <c r="D73" s="4">
        <v>0.11</v>
      </c>
      <c r="E73" s="4">
        <v>0.26</v>
      </c>
      <c r="F73" s="4">
        <v>19.267620300000001</v>
      </c>
      <c r="G73" s="4">
        <v>74.106231899999997</v>
      </c>
      <c r="J73" s="2" t="s">
        <v>2</v>
      </c>
      <c r="K73" s="2">
        <v>10</v>
      </c>
      <c r="L73" s="4">
        <v>0.13</v>
      </c>
      <c r="M73" s="4">
        <v>0.09</v>
      </c>
      <c r="N73" s="4">
        <v>0.22</v>
      </c>
      <c r="O73" s="4">
        <v>19.933978</v>
      </c>
      <c r="P73" s="4">
        <v>90.608991000000003</v>
      </c>
    </row>
    <row r="74" spans="1:16" x14ac:dyDescent="0.3">
      <c r="A74" s="2" t="s">
        <v>8</v>
      </c>
      <c r="B74" s="2">
        <v>8</v>
      </c>
      <c r="C74" s="4">
        <v>0.15</v>
      </c>
      <c r="D74" s="4">
        <v>0.14000000000000001</v>
      </c>
      <c r="E74" s="4">
        <v>0.28999999999999998</v>
      </c>
      <c r="F74" s="4">
        <v>18.460361899999999</v>
      </c>
      <c r="G74" s="4">
        <v>63.656420199999999</v>
      </c>
      <c r="J74" s="2" t="s">
        <v>2</v>
      </c>
      <c r="K74" s="2">
        <v>10</v>
      </c>
      <c r="L74" s="4">
        <v>0.13</v>
      </c>
      <c r="M74" s="4">
        <v>0.1</v>
      </c>
      <c r="N74" s="4">
        <v>0.23</v>
      </c>
      <c r="O74" s="4">
        <v>18.964781800000001</v>
      </c>
      <c r="P74" s="4">
        <v>82.455573000000001</v>
      </c>
    </row>
    <row r="75" spans="1:16" x14ac:dyDescent="0.3">
      <c r="A75" s="2" t="s">
        <v>8</v>
      </c>
      <c r="B75" s="2">
        <v>8</v>
      </c>
      <c r="C75" s="4">
        <v>0.15</v>
      </c>
      <c r="D75" s="4">
        <v>0.11</v>
      </c>
      <c r="E75" s="4">
        <v>0.26</v>
      </c>
      <c r="F75" s="4">
        <v>20.577675299999999</v>
      </c>
      <c r="G75" s="4">
        <v>79.144904999999994</v>
      </c>
      <c r="J75" s="2" t="s">
        <v>2</v>
      </c>
      <c r="K75" s="2">
        <v>10</v>
      </c>
      <c r="L75" s="4">
        <v>0.13</v>
      </c>
      <c r="M75" s="4">
        <v>0.12</v>
      </c>
      <c r="N75" s="4">
        <v>0.25</v>
      </c>
      <c r="O75" s="4">
        <v>19.562238799999999</v>
      </c>
      <c r="P75" s="4">
        <v>78.248954999999995</v>
      </c>
    </row>
    <row r="76" spans="1:16" x14ac:dyDescent="0.3">
      <c r="A76" s="2" t="s">
        <v>8</v>
      </c>
      <c r="B76" s="2">
        <v>8</v>
      </c>
      <c r="C76" s="4">
        <v>0.16</v>
      </c>
      <c r="D76" s="4">
        <v>0.11</v>
      </c>
      <c r="E76" s="4">
        <v>0.27</v>
      </c>
      <c r="F76" s="4">
        <v>20.060503199999999</v>
      </c>
      <c r="G76" s="4">
        <v>74.298159999999996</v>
      </c>
      <c r="J76" s="2" t="s">
        <v>2</v>
      </c>
      <c r="K76" s="2">
        <v>10</v>
      </c>
      <c r="L76" s="4">
        <v>0.17</v>
      </c>
      <c r="M76" s="4">
        <v>0.11</v>
      </c>
      <c r="N76" s="4">
        <v>0.28000000000000003</v>
      </c>
      <c r="O76" s="4">
        <v>15.628784599999999</v>
      </c>
      <c r="P76" s="4">
        <v>55.817087800000003</v>
      </c>
    </row>
    <row r="77" spans="1:16" x14ac:dyDescent="0.3">
      <c r="A77" s="2" t="s">
        <v>8</v>
      </c>
      <c r="B77" s="2">
        <v>8</v>
      </c>
      <c r="C77" s="4">
        <v>0.18</v>
      </c>
      <c r="D77" s="4">
        <v>0.11</v>
      </c>
      <c r="E77" s="4">
        <v>0.28999999999999998</v>
      </c>
      <c r="F77" s="4">
        <v>19.260240799999998</v>
      </c>
      <c r="G77" s="4">
        <v>66.414623599999999</v>
      </c>
      <c r="J77" s="2" t="s">
        <v>2</v>
      </c>
      <c r="K77" s="2">
        <v>10</v>
      </c>
      <c r="L77" s="4">
        <v>0.12</v>
      </c>
      <c r="M77" s="4">
        <v>0.23</v>
      </c>
      <c r="N77" s="4">
        <v>0.35</v>
      </c>
      <c r="O77" s="4">
        <v>14.334214899999999</v>
      </c>
      <c r="P77" s="4">
        <v>40.9548998</v>
      </c>
    </row>
    <row r="78" spans="1:16" x14ac:dyDescent="0.3">
      <c r="A78" s="2" t="s">
        <v>8</v>
      </c>
      <c r="B78" s="2">
        <v>9</v>
      </c>
      <c r="C78" s="4">
        <v>0.18</v>
      </c>
      <c r="D78" s="4">
        <v>0.17</v>
      </c>
      <c r="E78" s="4">
        <v>0.35</v>
      </c>
      <c r="F78" s="4">
        <v>18.581363199999998</v>
      </c>
      <c r="G78" s="4">
        <v>53.089609000000003</v>
      </c>
      <c r="J78" s="2" t="s">
        <v>2</v>
      </c>
      <c r="K78" s="2">
        <v>10</v>
      </c>
      <c r="L78" s="4">
        <v>0.15</v>
      </c>
      <c r="M78" s="4">
        <v>0.1</v>
      </c>
      <c r="N78" s="4">
        <v>0.25</v>
      </c>
      <c r="O78" s="4">
        <v>19.998149999999999</v>
      </c>
      <c r="P78" s="4">
        <v>79.992599900000002</v>
      </c>
    </row>
    <row r="79" spans="1:16" x14ac:dyDescent="0.3">
      <c r="A79" s="2" t="s">
        <v>8</v>
      </c>
      <c r="B79" s="2">
        <v>9</v>
      </c>
      <c r="C79" s="4">
        <v>0.19</v>
      </c>
      <c r="D79" s="4">
        <v>0.15</v>
      </c>
      <c r="E79" s="4">
        <v>0.34</v>
      </c>
      <c r="F79" s="4">
        <v>18.478440500000001</v>
      </c>
      <c r="G79" s="4">
        <v>54.348354299999997</v>
      </c>
      <c r="J79" s="2" t="s">
        <v>2</v>
      </c>
      <c r="K79" s="2">
        <v>10</v>
      </c>
      <c r="L79" s="4">
        <v>0.15</v>
      </c>
      <c r="M79" s="4">
        <v>0.1</v>
      </c>
      <c r="N79" s="4">
        <v>0.25</v>
      </c>
      <c r="O79" s="4">
        <v>19.350446999999999</v>
      </c>
      <c r="P79" s="4">
        <v>77.401788199999999</v>
      </c>
    </row>
    <row r="80" spans="1:16" x14ac:dyDescent="0.3">
      <c r="A80" s="2" t="s">
        <v>8</v>
      </c>
      <c r="B80" s="2">
        <v>9</v>
      </c>
      <c r="C80" s="4">
        <v>0.14000000000000001</v>
      </c>
      <c r="D80" s="4">
        <v>0.08</v>
      </c>
      <c r="E80" s="4">
        <v>0.22</v>
      </c>
      <c r="F80" s="4">
        <v>22.708543899999999</v>
      </c>
      <c r="G80" s="4">
        <v>103.220654</v>
      </c>
      <c r="J80" s="2" t="s">
        <v>2</v>
      </c>
      <c r="K80" s="2">
        <v>10</v>
      </c>
      <c r="L80" s="4">
        <v>0.13</v>
      </c>
      <c r="M80" s="4">
        <v>0.13</v>
      </c>
      <c r="N80" s="4">
        <v>0.26</v>
      </c>
      <c r="O80" s="4">
        <v>17.806153699999999</v>
      </c>
      <c r="P80" s="4">
        <v>68.485206599999998</v>
      </c>
    </row>
    <row r="81" spans="1:16" x14ac:dyDescent="0.3">
      <c r="A81" s="2" t="s">
        <v>8</v>
      </c>
      <c r="B81" s="2">
        <v>9</v>
      </c>
      <c r="C81" s="4">
        <v>0.16</v>
      </c>
      <c r="D81" s="4">
        <v>7.0000000000000007E-2</v>
      </c>
      <c r="E81" s="4">
        <v>0.23</v>
      </c>
      <c r="F81" s="4">
        <v>23.972847300000002</v>
      </c>
      <c r="G81" s="4">
        <v>104.229771</v>
      </c>
      <c r="J81" s="2" t="s">
        <v>2</v>
      </c>
      <c r="K81" s="2">
        <v>10</v>
      </c>
      <c r="L81" s="4">
        <v>0.15</v>
      </c>
      <c r="M81" s="4">
        <v>0.13</v>
      </c>
      <c r="N81" s="4">
        <v>0.28000000000000003</v>
      </c>
      <c r="O81" s="4">
        <v>18.499211800000001</v>
      </c>
      <c r="P81" s="4">
        <v>66.068613499999998</v>
      </c>
    </row>
    <row r="82" spans="1:16" x14ac:dyDescent="0.3">
      <c r="A82" s="2" t="s">
        <v>8</v>
      </c>
      <c r="B82" s="2">
        <v>9</v>
      </c>
      <c r="C82" s="4">
        <v>0.15</v>
      </c>
      <c r="D82" s="4">
        <v>0.08</v>
      </c>
      <c r="E82" s="4">
        <v>0.23</v>
      </c>
      <c r="F82" s="4">
        <v>21.789985900000001</v>
      </c>
      <c r="G82" s="4">
        <v>94.739069000000001</v>
      </c>
      <c r="J82" s="2" t="s">
        <v>2</v>
      </c>
      <c r="K82" s="2">
        <v>10</v>
      </c>
      <c r="L82" s="4">
        <v>0.16</v>
      </c>
      <c r="M82" s="4">
        <v>0.11</v>
      </c>
      <c r="N82" s="4">
        <v>0.27</v>
      </c>
      <c r="O82" s="4">
        <v>18.841449900000001</v>
      </c>
      <c r="P82" s="4">
        <v>69.783147700000001</v>
      </c>
    </row>
    <row r="83" spans="1:16" x14ac:dyDescent="0.3">
      <c r="A83" s="2" t="s">
        <v>8</v>
      </c>
      <c r="B83" s="2">
        <v>9</v>
      </c>
      <c r="C83" s="4">
        <v>0.13</v>
      </c>
      <c r="D83" s="4">
        <v>0.11</v>
      </c>
      <c r="E83" s="4">
        <v>0.24</v>
      </c>
      <c r="F83" s="4">
        <v>19.819994900000001</v>
      </c>
      <c r="G83" s="4">
        <v>82.583312300000003</v>
      </c>
      <c r="J83" s="2" t="s">
        <v>2</v>
      </c>
      <c r="K83" s="2">
        <v>11</v>
      </c>
      <c r="L83" s="4">
        <v>0.18</v>
      </c>
      <c r="M83" s="4">
        <v>0.13</v>
      </c>
      <c r="N83" s="4">
        <v>0.31</v>
      </c>
      <c r="O83" s="4">
        <v>21.108222999999999</v>
      </c>
      <c r="P83" s="4">
        <v>68.091041899999993</v>
      </c>
    </row>
    <row r="84" spans="1:16" x14ac:dyDescent="0.3">
      <c r="A84" s="2" t="s">
        <v>8</v>
      </c>
      <c r="B84" s="2">
        <v>9</v>
      </c>
      <c r="C84" s="4">
        <v>0.16</v>
      </c>
      <c r="D84" s="4">
        <v>0.09</v>
      </c>
      <c r="E84" s="4">
        <v>0.25</v>
      </c>
      <c r="F84" s="4">
        <v>19.9700767</v>
      </c>
      <c r="G84" s="4">
        <v>79.880307000000002</v>
      </c>
      <c r="J84" s="2" t="s">
        <v>2</v>
      </c>
      <c r="K84" s="2">
        <v>11</v>
      </c>
      <c r="L84" s="4">
        <v>0.17</v>
      </c>
      <c r="M84" s="4">
        <v>0.12</v>
      </c>
      <c r="N84" s="4">
        <v>0.28999999999999998</v>
      </c>
      <c r="O84" s="4">
        <v>22.8369435</v>
      </c>
      <c r="P84" s="4">
        <v>78.748080900000005</v>
      </c>
    </row>
    <row r="85" spans="1:16" x14ac:dyDescent="0.3">
      <c r="A85" s="2" t="s">
        <v>8</v>
      </c>
      <c r="B85" s="2">
        <v>9</v>
      </c>
      <c r="C85" s="4">
        <v>0.15</v>
      </c>
      <c r="D85" s="4">
        <v>0.1</v>
      </c>
      <c r="E85" s="4">
        <v>0.25</v>
      </c>
      <c r="F85" s="4">
        <v>20.467276200000001</v>
      </c>
      <c r="G85" s="4">
        <v>81.8691046</v>
      </c>
      <c r="J85" s="2" t="s">
        <v>2</v>
      </c>
      <c r="K85" s="2">
        <v>11</v>
      </c>
      <c r="L85" s="4">
        <v>0.19</v>
      </c>
      <c r="M85" s="4">
        <v>0.18</v>
      </c>
      <c r="N85" s="4">
        <v>0.37</v>
      </c>
      <c r="O85" s="4">
        <v>18.637889399999999</v>
      </c>
      <c r="P85" s="4">
        <v>50.372674099999998</v>
      </c>
    </row>
    <row r="86" spans="1:16" x14ac:dyDescent="0.3">
      <c r="A86" s="2" t="s">
        <v>8</v>
      </c>
      <c r="B86" s="2">
        <v>10</v>
      </c>
      <c r="C86" s="4">
        <v>0.14000000000000001</v>
      </c>
      <c r="D86" s="4">
        <v>0.1</v>
      </c>
      <c r="E86" s="4">
        <v>0.24</v>
      </c>
      <c r="F86" s="4">
        <v>19.9144893</v>
      </c>
      <c r="G86" s="4">
        <v>82.977038800000003</v>
      </c>
      <c r="J86" s="2" t="s">
        <v>2</v>
      </c>
      <c r="K86" s="2">
        <v>11</v>
      </c>
      <c r="L86" s="4">
        <v>0.21</v>
      </c>
      <c r="M86" s="4">
        <v>0.16</v>
      </c>
      <c r="N86" s="4">
        <v>0.37</v>
      </c>
      <c r="O86" s="4">
        <v>18.638755</v>
      </c>
      <c r="P86" s="4">
        <v>50.375013500000001</v>
      </c>
    </row>
    <row r="87" spans="1:16" x14ac:dyDescent="0.3">
      <c r="A87" s="2" t="s">
        <v>8</v>
      </c>
      <c r="B87" s="2">
        <v>10</v>
      </c>
      <c r="C87" s="4">
        <v>0.15</v>
      </c>
      <c r="D87" s="4">
        <v>0.09</v>
      </c>
      <c r="E87" s="4">
        <v>0.24</v>
      </c>
      <c r="F87" s="4">
        <v>23.278767599999998</v>
      </c>
      <c r="G87" s="4">
        <v>96.994865000000004</v>
      </c>
      <c r="J87" s="2" t="s">
        <v>2</v>
      </c>
      <c r="K87" s="2">
        <v>11</v>
      </c>
      <c r="L87" s="4">
        <v>0.19</v>
      </c>
      <c r="M87" s="4">
        <v>0.15</v>
      </c>
      <c r="N87" s="4">
        <v>0.34</v>
      </c>
      <c r="O87" s="4">
        <v>20.728753900000001</v>
      </c>
      <c r="P87" s="4">
        <v>60.966923199999997</v>
      </c>
    </row>
    <row r="88" spans="1:16" x14ac:dyDescent="0.3">
      <c r="A88" s="2" t="s">
        <v>8</v>
      </c>
      <c r="B88" s="2">
        <v>10</v>
      </c>
      <c r="C88" s="4">
        <v>0.15</v>
      </c>
      <c r="D88" s="4">
        <v>0.12</v>
      </c>
      <c r="E88" s="4">
        <v>0.27</v>
      </c>
      <c r="F88" s="4">
        <v>20.001629900000001</v>
      </c>
      <c r="G88" s="4">
        <v>74.080110899999994</v>
      </c>
      <c r="J88" s="2" t="s">
        <v>2</v>
      </c>
      <c r="K88" s="2">
        <v>11</v>
      </c>
      <c r="L88" s="4">
        <v>0.2</v>
      </c>
      <c r="M88" s="4">
        <v>0.11</v>
      </c>
      <c r="N88" s="4">
        <v>0.31</v>
      </c>
      <c r="O88" s="4">
        <v>19.4777512</v>
      </c>
      <c r="P88" s="4">
        <v>62.831455400000003</v>
      </c>
    </row>
    <row r="89" spans="1:16" x14ac:dyDescent="0.3">
      <c r="A89" s="2" t="s">
        <v>8</v>
      </c>
      <c r="B89" s="2">
        <v>10</v>
      </c>
      <c r="C89" s="4">
        <v>0.16</v>
      </c>
      <c r="D89" s="4">
        <v>0.11</v>
      </c>
      <c r="E89" s="4">
        <v>0.27</v>
      </c>
      <c r="F89" s="4">
        <v>19.223816500000002</v>
      </c>
      <c r="G89" s="4">
        <v>71.199320499999999</v>
      </c>
      <c r="J89" s="2" t="s">
        <v>2</v>
      </c>
      <c r="K89" s="2">
        <v>11</v>
      </c>
      <c r="L89" s="4">
        <v>0.2</v>
      </c>
      <c r="M89" s="4">
        <v>0.13</v>
      </c>
      <c r="N89" s="4">
        <v>0.33</v>
      </c>
      <c r="O89" s="4">
        <v>21.715699499999999</v>
      </c>
      <c r="P89" s="4">
        <v>65.805149999999998</v>
      </c>
    </row>
    <row r="90" spans="1:16" x14ac:dyDescent="0.3">
      <c r="A90" s="2" t="s">
        <v>8</v>
      </c>
      <c r="B90" s="2">
        <v>10</v>
      </c>
      <c r="C90" s="4">
        <v>0.15</v>
      </c>
      <c r="D90" s="4">
        <v>0.1</v>
      </c>
      <c r="E90" s="4">
        <v>0.25</v>
      </c>
      <c r="F90" s="4">
        <v>19.4242971</v>
      </c>
      <c r="G90" s="4">
        <v>77.697188400000002</v>
      </c>
      <c r="J90" s="2" t="s">
        <v>2</v>
      </c>
      <c r="K90" s="2">
        <v>11</v>
      </c>
      <c r="L90" s="4">
        <v>0.16</v>
      </c>
      <c r="M90" s="4">
        <v>0.13</v>
      </c>
      <c r="N90" s="4">
        <v>0.28999999999999998</v>
      </c>
      <c r="O90" s="4">
        <v>18.955747899999999</v>
      </c>
      <c r="P90" s="4">
        <v>65.364648099999997</v>
      </c>
    </row>
    <row r="91" spans="1:16" x14ac:dyDescent="0.3">
      <c r="A91" s="2" t="s">
        <v>8</v>
      </c>
      <c r="B91" s="2">
        <v>10</v>
      </c>
      <c r="C91" s="4">
        <v>0.14000000000000001</v>
      </c>
      <c r="D91" s="4">
        <v>0.1</v>
      </c>
      <c r="E91" s="4">
        <v>0.24</v>
      </c>
      <c r="F91" s="4">
        <v>18.101192600000001</v>
      </c>
      <c r="G91" s="4">
        <v>75.421635800000004</v>
      </c>
      <c r="J91" s="2" t="s">
        <v>2</v>
      </c>
      <c r="K91" s="2">
        <v>11</v>
      </c>
      <c r="L91" s="4">
        <v>0.18</v>
      </c>
      <c r="M91" s="4">
        <v>0.14000000000000001</v>
      </c>
      <c r="N91" s="4">
        <v>0.32</v>
      </c>
      <c r="O91" s="4">
        <v>18.898297700000001</v>
      </c>
      <c r="P91" s="4">
        <v>59.057180299999999</v>
      </c>
    </row>
    <row r="92" spans="1:16" x14ac:dyDescent="0.3">
      <c r="A92" s="2" t="s">
        <v>8</v>
      </c>
      <c r="B92" s="2">
        <v>10</v>
      </c>
      <c r="C92" s="4">
        <v>0.15</v>
      </c>
      <c r="D92" s="4">
        <v>0.11</v>
      </c>
      <c r="E92" s="4">
        <v>0.26</v>
      </c>
      <c r="F92" s="4">
        <v>19.0714273</v>
      </c>
      <c r="G92" s="4">
        <v>73.351643300000006</v>
      </c>
      <c r="J92" s="2" t="s">
        <v>2</v>
      </c>
      <c r="K92" s="2">
        <v>11</v>
      </c>
      <c r="L92" s="4">
        <v>0.19</v>
      </c>
      <c r="M92" s="4">
        <v>0.16</v>
      </c>
      <c r="N92" s="4">
        <v>0.35</v>
      </c>
      <c r="O92" s="4">
        <v>18.383519100000001</v>
      </c>
      <c r="P92" s="4">
        <v>52.524340299999999</v>
      </c>
    </row>
    <row r="93" spans="1:16" x14ac:dyDescent="0.3">
      <c r="A93" s="2" t="s">
        <v>8</v>
      </c>
      <c r="B93" s="2">
        <v>10</v>
      </c>
      <c r="C93" s="4">
        <v>0.13</v>
      </c>
      <c r="D93" s="4">
        <v>0.11</v>
      </c>
      <c r="E93" s="4">
        <v>0.24</v>
      </c>
      <c r="F93" s="4">
        <v>15.604265099999999</v>
      </c>
      <c r="G93" s="4">
        <v>65.017771300000007</v>
      </c>
      <c r="J93" s="2" t="s">
        <v>2</v>
      </c>
      <c r="K93" s="2">
        <v>12</v>
      </c>
      <c r="L93" s="4">
        <v>0.14000000000000001</v>
      </c>
      <c r="M93" s="4">
        <v>7.0000000000000007E-2</v>
      </c>
      <c r="N93" s="4">
        <v>0.21</v>
      </c>
      <c r="O93" s="4">
        <v>26.1937119</v>
      </c>
      <c r="P93" s="4">
        <v>124.731961</v>
      </c>
    </row>
    <row r="94" spans="1:16" x14ac:dyDescent="0.3">
      <c r="A94" s="2" t="s">
        <v>8</v>
      </c>
      <c r="B94" s="2">
        <v>10</v>
      </c>
      <c r="C94" s="4">
        <v>0.13</v>
      </c>
      <c r="D94" s="4">
        <v>0.1</v>
      </c>
      <c r="E94" s="4">
        <v>0.23</v>
      </c>
      <c r="F94" s="4">
        <v>18.951076199999999</v>
      </c>
      <c r="G94" s="4">
        <v>82.395983599999994</v>
      </c>
      <c r="J94" s="2" t="s">
        <v>2</v>
      </c>
      <c r="K94" s="2">
        <v>12</v>
      </c>
      <c r="L94" s="4">
        <v>0.16</v>
      </c>
      <c r="M94" s="4">
        <v>0.08</v>
      </c>
      <c r="N94" s="4">
        <v>0.24</v>
      </c>
      <c r="O94" s="4">
        <v>25.2966856</v>
      </c>
      <c r="P94" s="4">
        <v>105.402857</v>
      </c>
    </row>
    <row r="95" spans="1:16" x14ac:dyDescent="0.3">
      <c r="A95" s="2" t="s">
        <v>8</v>
      </c>
      <c r="B95" s="2">
        <v>10</v>
      </c>
      <c r="C95" s="4">
        <v>0.15</v>
      </c>
      <c r="D95" s="4">
        <v>0.12</v>
      </c>
      <c r="E95" s="4">
        <v>0.27</v>
      </c>
      <c r="F95" s="4">
        <v>17.6627124</v>
      </c>
      <c r="G95" s="4">
        <v>65.417453199999997</v>
      </c>
      <c r="J95" s="2" t="s">
        <v>2</v>
      </c>
      <c r="K95" s="2">
        <v>12</v>
      </c>
      <c r="L95" s="4">
        <v>0.16</v>
      </c>
      <c r="M95" s="4">
        <v>0.08</v>
      </c>
      <c r="N95" s="4">
        <v>0.24</v>
      </c>
      <c r="O95" s="4">
        <v>24.661018800000001</v>
      </c>
      <c r="P95" s="4">
        <v>102.754245</v>
      </c>
    </row>
    <row r="96" spans="1:16" x14ac:dyDescent="0.3">
      <c r="A96" s="2" t="s">
        <v>8</v>
      </c>
      <c r="B96" s="2">
        <v>10</v>
      </c>
      <c r="C96" s="4">
        <v>0.12</v>
      </c>
      <c r="D96" s="4">
        <v>0.14000000000000001</v>
      </c>
      <c r="E96" s="4">
        <v>0.26</v>
      </c>
      <c r="F96" s="4">
        <v>15.4859352</v>
      </c>
      <c r="G96" s="4">
        <v>59.561289199999997</v>
      </c>
      <c r="J96" s="2" t="s">
        <v>2</v>
      </c>
      <c r="K96" s="2">
        <v>12</v>
      </c>
      <c r="L96" s="4">
        <v>0.15</v>
      </c>
      <c r="M96" s="4">
        <v>0.08</v>
      </c>
      <c r="N96" s="4">
        <v>0.23</v>
      </c>
      <c r="O96" s="4">
        <v>25.627213600000001</v>
      </c>
      <c r="P96" s="4">
        <v>111.422668</v>
      </c>
    </row>
    <row r="97" spans="1:16" x14ac:dyDescent="0.3">
      <c r="A97" s="2" t="s">
        <v>8</v>
      </c>
      <c r="B97" s="2">
        <v>11</v>
      </c>
      <c r="C97" s="4">
        <v>0.15</v>
      </c>
      <c r="D97" s="4">
        <v>0.11</v>
      </c>
      <c r="E97" s="4">
        <v>0.26</v>
      </c>
      <c r="F97" s="4">
        <v>18.152966800000002</v>
      </c>
      <c r="G97" s="4">
        <v>69.819102999999998</v>
      </c>
      <c r="J97" s="2" t="s">
        <v>2</v>
      </c>
      <c r="K97" s="2">
        <v>12</v>
      </c>
      <c r="L97" s="4">
        <v>0.14000000000000001</v>
      </c>
      <c r="M97" s="4">
        <v>0.09</v>
      </c>
      <c r="N97" s="4">
        <v>0.23</v>
      </c>
      <c r="O97" s="4">
        <v>25.363961400000001</v>
      </c>
      <c r="P97" s="4">
        <v>110.278093</v>
      </c>
    </row>
    <row r="98" spans="1:16" x14ac:dyDescent="0.3">
      <c r="A98" s="2" t="s">
        <v>8</v>
      </c>
      <c r="B98" s="2">
        <v>11</v>
      </c>
      <c r="C98" s="4">
        <v>0.15</v>
      </c>
      <c r="D98" s="4">
        <v>0.09</v>
      </c>
      <c r="E98" s="4">
        <v>0.24</v>
      </c>
      <c r="F98" s="4">
        <v>17.090006500000001</v>
      </c>
      <c r="G98" s="4">
        <v>71.208360400000004</v>
      </c>
      <c r="J98" s="2" t="s">
        <v>2</v>
      </c>
      <c r="K98" s="2">
        <v>12</v>
      </c>
      <c r="L98" s="4">
        <v>0.14000000000000001</v>
      </c>
      <c r="M98" s="4">
        <v>0.1</v>
      </c>
      <c r="N98" s="4">
        <v>0.24</v>
      </c>
      <c r="O98" s="4">
        <v>22.855148199999999</v>
      </c>
      <c r="P98" s="4">
        <v>95.229784300000006</v>
      </c>
    </row>
    <row r="99" spans="1:16" x14ac:dyDescent="0.3">
      <c r="A99" s="2" t="s">
        <v>8</v>
      </c>
      <c r="B99" s="2">
        <v>11</v>
      </c>
      <c r="C99" s="4">
        <v>0.16</v>
      </c>
      <c r="D99" s="4">
        <v>0.27</v>
      </c>
      <c r="E99" s="4">
        <v>0.43</v>
      </c>
      <c r="F99" s="4">
        <v>13.779534099999999</v>
      </c>
      <c r="G99" s="4">
        <v>32.045428100000002</v>
      </c>
      <c r="J99" s="2" t="s">
        <v>2</v>
      </c>
      <c r="K99" s="2">
        <v>12</v>
      </c>
      <c r="L99" s="4">
        <v>0.14000000000000001</v>
      </c>
      <c r="M99" s="4">
        <v>0.09</v>
      </c>
      <c r="N99" s="4">
        <v>0.23</v>
      </c>
      <c r="O99" s="4">
        <v>23.432775299999999</v>
      </c>
      <c r="P99" s="4">
        <v>101.881632</v>
      </c>
    </row>
    <row r="100" spans="1:16" x14ac:dyDescent="0.3">
      <c r="A100" s="2" t="s">
        <v>8</v>
      </c>
      <c r="B100" s="2">
        <v>11</v>
      </c>
      <c r="C100" s="4">
        <v>0.19</v>
      </c>
      <c r="D100" s="4">
        <v>0.19</v>
      </c>
      <c r="E100" s="4">
        <v>0.38</v>
      </c>
      <c r="F100" s="4">
        <v>16.767970900000002</v>
      </c>
      <c r="G100" s="4">
        <v>44.126239200000001</v>
      </c>
      <c r="J100" s="2" t="s">
        <v>2</v>
      </c>
      <c r="K100" s="2">
        <v>12</v>
      </c>
      <c r="L100" s="4">
        <v>0.12</v>
      </c>
      <c r="M100" s="4">
        <v>0.14000000000000001</v>
      </c>
      <c r="N100" s="4">
        <v>0.26</v>
      </c>
      <c r="O100" s="4">
        <v>17.418010500000001</v>
      </c>
      <c r="P100" s="4">
        <v>66.992347899999999</v>
      </c>
    </row>
    <row r="101" spans="1:16" x14ac:dyDescent="0.3">
      <c r="A101" s="2" t="s">
        <v>8</v>
      </c>
      <c r="B101" s="2">
        <v>11</v>
      </c>
      <c r="C101" s="4">
        <v>0.17</v>
      </c>
      <c r="D101" s="4">
        <v>0.14000000000000001</v>
      </c>
      <c r="E101" s="4">
        <v>0.31</v>
      </c>
      <c r="F101" s="4">
        <v>16.279163</v>
      </c>
      <c r="G101" s="4">
        <v>52.513429000000002</v>
      </c>
      <c r="J101" s="2" t="s">
        <v>2</v>
      </c>
      <c r="K101" s="2">
        <v>13</v>
      </c>
      <c r="L101" s="4">
        <v>0.13</v>
      </c>
      <c r="M101" s="4">
        <v>0.06</v>
      </c>
      <c r="N101" s="4">
        <v>0.19</v>
      </c>
      <c r="O101" s="4">
        <v>26.041582399999999</v>
      </c>
      <c r="P101" s="4">
        <v>137.06095999999999</v>
      </c>
    </row>
    <row r="102" spans="1:16" x14ac:dyDescent="0.3">
      <c r="A102" s="2" t="s">
        <v>8</v>
      </c>
      <c r="B102" s="2">
        <v>11</v>
      </c>
      <c r="C102" s="4">
        <v>0.21</v>
      </c>
      <c r="D102" s="4">
        <v>0.17</v>
      </c>
      <c r="E102" s="4">
        <v>0.38</v>
      </c>
      <c r="F102" s="4">
        <v>18.1892891</v>
      </c>
      <c r="G102" s="4">
        <v>47.8665503</v>
      </c>
      <c r="J102" s="2" t="s">
        <v>2</v>
      </c>
      <c r="K102" s="2">
        <v>13</v>
      </c>
      <c r="L102" s="4">
        <v>0.14000000000000001</v>
      </c>
      <c r="M102" s="4">
        <v>0.1</v>
      </c>
      <c r="N102" s="4">
        <v>0.24</v>
      </c>
      <c r="O102" s="4">
        <v>23.9086727</v>
      </c>
      <c r="P102" s="4">
        <v>99.619469499999994</v>
      </c>
    </row>
    <row r="103" spans="1:16" x14ac:dyDescent="0.3">
      <c r="A103" s="2" t="s">
        <v>8</v>
      </c>
      <c r="B103" s="2">
        <v>11</v>
      </c>
      <c r="C103" s="4">
        <v>0.19</v>
      </c>
      <c r="D103" s="4">
        <v>0.15</v>
      </c>
      <c r="E103" s="4">
        <v>0.34</v>
      </c>
      <c r="F103" s="4">
        <v>15.853489099999999</v>
      </c>
      <c r="G103" s="4">
        <v>46.627909099999997</v>
      </c>
      <c r="J103" s="2" t="s">
        <v>2</v>
      </c>
      <c r="K103" s="2">
        <v>13</v>
      </c>
      <c r="L103" s="4">
        <v>0.16</v>
      </c>
      <c r="M103" s="4">
        <v>0.11</v>
      </c>
      <c r="N103" s="4">
        <v>0.27</v>
      </c>
      <c r="O103" s="4">
        <v>24.549883399999999</v>
      </c>
      <c r="P103" s="4">
        <v>90.925493900000006</v>
      </c>
    </row>
    <row r="104" spans="1:16" x14ac:dyDescent="0.3">
      <c r="A104" s="2" t="s">
        <v>8</v>
      </c>
      <c r="B104" s="2">
        <v>11</v>
      </c>
      <c r="C104" s="4">
        <v>0.19</v>
      </c>
      <c r="D104" s="4">
        <v>0.16</v>
      </c>
      <c r="E104" s="4">
        <v>0.35</v>
      </c>
      <c r="F104" s="4">
        <v>19.027651599999999</v>
      </c>
      <c r="G104" s="4">
        <v>54.364718799999999</v>
      </c>
      <c r="J104" s="2" t="s">
        <v>2</v>
      </c>
      <c r="K104" s="2">
        <v>13</v>
      </c>
      <c r="L104" s="4">
        <v>0.13</v>
      </c>
      <c r="M104" s="4">
        <v>0.09</v>
      </c>
      <c r="N104" s="4">
        <v>0.22</v>
      </c>
      <c r="O104" s="4">
        <v>25.131627699999999</v>
      </c>
      <c r="P104" s="4">
        <v>114.23467100000001</v>
      </c>
    </row>
    <row r="105" spans="1:16" x14ac:dyDescent="0.3">
      <c r="A105" s="2" t="s">
        <v>8</v>
      </c>
      <c r="B105" s="2">
        <v>11</v>
      </c>
      <c r="C105" s="4">
        <v>0.16</v>
      </c>
      <c r="D105" s="4">
        <v>0.13</v>
      </c>
      <c r="E105" s="4">
        <v>0.28999999999999998</v>
      </c>
      <c r="F105" s="4">
        <v>17.442860400000001</v>
      </c>
      <c r="G105" s="4">
        <v>60.147794500000003</v>
      </c>
      <c r="J105" s="2" t="s">
        <v>2</v>
      </c>
      <c r="K105" s="2">
        <v>13</v>
      </c>
      <c r="L105" s="4">
        <v>0.11</v>
      </c>
      <c r="M105" s="4">
        <v>0.08</v>
      </c>
      <c r="N105" s="4">
        <v>0.19</v>
      </c>
      <c r="O105" s="4">
        <v>24.622010499999998</v>
      </c>
      <c r="P105" s="4">
        <v>129.589529</v>
      </c>
    </row>
    <row r="106" spans="1:16" x14ac:dyDescent="0.3">
      <c r="A106" s="2" t="s">
        <v>8</v>
      </c>
      <c r="B106" s="2">
        <v>11</v>
      </c>
      <c r="C106" s="4">
        <v>0.18</v>
      </c>
      <c r="D106" s="4">
        <v>0.11</v>
      </c>
      <c r="E106" s="4">
        <v>0.28999999999999998</v>
      </c>
      <c r="F106" s="4">
        <v>18.657942200000001</v>
      </c>
      <c r="G106" s="4">
        <v>64.3377318</v>
      </c>
      <c r="J106" s="2" t="s">
        <v>2</v>
      </c>
      <c r="K106" s="2">
        <v>13</v>
      </c>
      <c r="L106" s="4">
        <v>0.15</v>
      </c>
      <c r="M106" s="4">
        <v>0.1</v>
      </c>
      <c r="N106" s="4">
        <v>0.25</v>
      </c>
      <c r="O106" s="4">
        <v>25.7702341</v>
      </c>
      <c r="P106" s="4">
        <v>103.08093599999999</v>
      </c>
    </row>
    <row r="107" spans="1:16" x14ac:dyDescent="0.3">
      <c r="A107" s="2" t="s">
        <v>8</v>
      </c>
      <c r="B107" s="2">
        <v>11</v>
      </c>
      <c r="C107" s="4">
        <v>0.15</v>
      </c>
      <c r="D107" s="4">
        <v>0.11</v>
      </c>
      <c r="E107" s="4">
        <v>0.26</v>
      </c>
      <c r="F107" s="4">
        <v>15.8252854</v>
      </c>
      <c r="G107" s="4">
        <v>60.866482099999999</v>
      </c>
      <c r="J107" s="2" t="s">
        <v>2</v>
      </c>
      <c r="K107" s="2">
        <v>13</v>
      </c>
      <c r="L107" s="4">
        <v>0.13</v>
      </c>
      <c r="M107" s="4">
        <v>0.09</v>
      </c>
      <c r="N107" s="4">
        <v>0.22</v>
      </c>
      <c r="O107" s="4">
        <v>24.369335</v>
      </c>
      <c r="P107" s="4">
        <v>110.769704</v>
      </c>
    </row>
    <row r="108" spans="1:16" x14ac:dyDescent="0.3">
      <c r="A108" s="2" t="s">
        <v>8</v>
      </c>
      <c r="B108" s="2">
        <v>11</v>
      </c>
      <c r="C108" s="4">
        <v>0.18</v>
      </c>
      <c r="D108" s="4">
        <v>0.1</v>
      </c>
      <c r="E108" s="4">
        <v>0.28000000000000003</v>
      </c>
      <c r="F108" s="4">
        <v>19.651049400000002</v>
      </c>
      <c r="G108" s="4">
        <v>70.182319399999997</v>
      </c>
      <c r="J108" s="2" t="s">
        <v>2</v>
      </c>
      <c r="K108" s="2">
        <v>13</v>
      </c>
      <c r="L108" s="4">
        <v>0.13</v>
      </c>
      <c r="M108" s="4">
        <v>0.09</v>
      </c>
      <c r="N108" s="4">
        <v>0.22</v>
      </c>
      <c r="O108" s="4">
        <v>25.467636299999999</v>
      </c>
      <c r="P108" s="4">
        <v>115.761983</v>
      </c>
    </row>
    <row r="109" spans="1:16" x14ac:dyDescent="0.3">
      <c r="A109" s="2" t="s">
        <v>8</v>
      </c>
      <c r="B109" s="2">
        <v>12</v>
      </c>
      <c r="C109" s="4">
        <v>0.18</v>
      </c>
      <c r="D109" s="4">
        <v>0.18</v>
      </c>
      <c r="E109" s="4">
        <v>0.36</v>
      </c>
      <c r="F109" s="4">
        <v>17.996652399999999</v>
      </c>
      <c r="G109" s="4">
        <v>49.990701000000001</v>
      </c>
      <c r="J109" s="2" t="s">
        <v>2</v>
      </c>
      <c r="K109" s="2">
        <v>14</v>
      </c>
      <c r="L109" s="4">
        <v>0.15</v>
      </c>
      <c r="M109" s="4">
        <v>0.12</v>
      </c>
      <c r="N109" s="4">
        <v>0.27</v>
      </c>
      <c r="O109" s="4">
        <v>25.087449700000001</v>
      </c>
      <c r="P109" s="4">
        <v>92.916480199999995</v>
      </c>
    </row>
    <row r="110" spans="1:16" x14ac:dyDescent="0.3">
      <c r="A110" s="2" t="s">
        <v>8</v>
      </c>
      <c r="B110" s="2">
        <v>12</v>
      </c>
      <c r="C110" s="4">
        <v>0.19</v>
      </c>
      <c r="D110" s="4">
        <v>0.17</v>
      </c>
      <c r="E110" s="4">
        <v>0.36</v>
      </c>
      <c r="F110" s="4">
        <v>17.930436</v>
      </c>
      <c r="G110" s="4">
        <v>49.806766799999998</v>
      </c>
      <c r="J110" s="2" t="s">
        <v>2</v>
      </c>
      <c r="K110" s="2">
        <v>14</v>
      </c>
      <c r="L110" s="4">
        <v>0.13</v>
      </c>
      <c r="M110" s="4">
        <v>0.08</v>
      </c>
      <c r="N110" s="4">
        <v>0.21</v>
      </c>
      <c r="O110" s="4">
        <v>25.587257699999999</v>
      </c>
      <c r="P110" s="4">
        <v>121.844084</v>
      </c>
    </row>
    <row r="111" spans="1:16" x14ac:dyDescent="0.3">
      <c r="A111" s="2" t="s">
        <v>8</v>
      </c>
      <c r="B111" s="2">
        <v>12</v>
      </c>
      <c r="C111" s="4">
        <v>0.15</v>
      </c>
      <c r="D111" s="4">
        <v>0.15</v>
      </c>
      <c r="E111" s="4">
        <v>0.3</v>
      </c>
      <c r="F111" s="4">
        <v>19.141345300000001</v>
      </c>
      <c r="G111" s="4">
        <v>63.804484500000001</v>
      </c>
      <c r="J111" s="2" t="s">
        <v>2</v>
      </c>
      <c r="K111" s="2">
        <v>14</v>
      </c>
      <c r="L111" s="4">
        <v>0.13</v>
      </c>
      <c r="M111" s="4">
        <v>0.1</v>
      </c>
      <c r="N111" s="4">
        <v>0.23</v>
      </c>
      <c r="O111" s="4">
        <v>24.630573600000002</v>
      </c>
      <c r="P111" s="4">
        <v>107.089451</v>
      </c>
    </row>
    <row r="112" spans="1:16" x14ac:dyDescent="0.3">
      <c r="A112" s="2" t="s">
        <v>8</v>
      </c>
      <c r="B112" s="2">
        <v>12</v>
      </c>
      <c r="C112" s="4">
        <v>0.15</v>
      </c>
      <c r="D112" s="4">
        <v>0.13</v>
      </c>
      <c r="E112" s="4">
        <v>0.28000000000000003</v>
      </c>
      <c r="F112" s="4">
        <v>19.3928303</v>
      </c>
      <c r="G112" s="4">
        <v>69.260108200000005</v>
      </c>
      <c r="J112" s="2" t="s">
        <v>2</v>
      </c>
      <c r="K112" s="2">
        <v>14</v>
      </c>
      <c r="L112" s="4">
        <v>0.15</v>
      </c>
      <c r="M112" s="4">
        <v>0.09</v>
      </c>
      <c r="N112" s="4">
        <v>0.24</v>
      </c>
      <c r="O112" s="4">
        <v>21.895557499999999</v>
      </c>
      <c r="P112" s="4">
        <v>91.231489600000003</v>
      </c>
    </row>
    <row r="113" spans="1:16" x14ac:dyDescent="0.3">
      <c r="A113" s="2" t="s">
        <v>8</v>
      </c>
      <c r="B113" s="2">
        <v>12</v>
      </c>
      <c r="C113" s="4">
        <v>0.15</v>
      </c>
      <c r="D113" s="4">
        <v>0.11</v>
      </c>
      <c r="E113" s="4">
        <v>0.26</v>
      </c>
      <c r="F113" s="4">
        <v>22.929046899999999</v>
      </c>
      <c r="G113" s="4">
        <v>88.188642099999996</v>
      </c>
      <c r="J113" s="2" t="s">
        <v>2</v>
      </c>
      <c r="K113" s="2">
        <v>14</v>
      </c>
      <c r="L113" s="4">
        <v>0.12</v>
      </c>
      <c r="M113" s="4">
        <v>0.09</v>
      </c>
      <c r="N113" s="4">
        <v>0.21</v>
      </c>
      <c r="O113" s="4">
        <v>21.054680999999999</v>
      </c>
      <c r="P113" s="4">
        <v>100.260386</v>
      </c>
    </row>
    <row r="114" spans="1:16" x14ac:dyDescent="0.3">
      <c r="A114" s="2" t="s">
        <v>8</v>
      </c>
      <c r="B114" s="2">
        <v>12</v>
      </c>
      <c r="C114" s="4">
        <v>0.14000000000000001</v>
      </c>
      <c r="D114" s="4">
        <v>0.1</v>
      </c>
      <c r="E114" s="4">
        <v>0.24</v>
      </c>
      <c r="F114" s="4">
        <v>18.652597499999999</v>
      </c>
      <c r="G114" s="4">
        <v>77.7191562</v>
      </c>
      <c r="J114" s="2" t="s">
        <v>2</v>
      </c>
      <c r="K114" s="2">
        <v>14</v>
      </c>
      <c r="L114" s="4">
        <v>0.12</v>
      </c>
      <c r="M114" s="4">
        <v>0.09</v>
      </c>
      <c r="N114" s="4">
        <v>0.21</v>
      </c>
      <c r="O114" s="4">
        <v>20.205741799999998</v>
      </c>
      <c r="P114" s="4">
        <v>96.217818300000005</v>
      </c>
    </row>
    <row r="115" spans="1:16" x14ac:dyDescent="0.3">
      <c r="A115" s="2" t="s">
        <v>8</v>
      </c>
      <c r="B115" s="2">
        <v>12</v>
      </c>
      <c r="C115" s="4">
        <v>0.13</v>
      </c>
      <c r="D115" s="4">
        <v>0.12</v>
      </c>
      <c r="E115" s="4">
        <v>0.25</v>
      </c>
      <c r="F115" s="4">
        <v>22.6717306</v>
      </c>
      <c r="G115" s="4">
        <v>90.6869224</v>
      </c>
      <c r="J115" s="2" t="s">
        <v>2</v>
      </c>
      <c r="K115" s="2">
        <v>14</v>
      </c>
      <c r="L115" s="4">
        <v>0.14000000000000001</v>
      </c>
      <c r="M115" s="4">
        <v>0.09</v>
      </c>
      <c r="N115" s="4">
        <v>0.23</v>
      </c>
      <c r="O115" s="4">
        <v>26.405714499999998</v>
      </c>
      <c r="P115" s="4">
        <v>114.80745400000001</v>
      </c>
    </row>
    <row r="116" spans="1:16" x14ac:dyDescent="0.3">
      <c r="A116" s="2" t="s">
        <v>8</v>
      </c>
      <c r="B116" s="2">
        <v>12</v>
      </c>
      <c r="C116" s="4">
        <v>0.16</v>
      </c>
      <c r="D116" s="4">
        <v>0.1</v>
      </c>
      <c r="E116" s="4">
        <v>0.26</v>
      </c>
      <c r="F116" s="4">
        <v>21.7037102</v>
      </c>
      <c r="G116" s="4">
        <v>83.475808499999999</v>
      </c>
      <c r="J116" s="2" t="s">
        <v>2</v>
      </c>
      <c r="K116" s="2">
        <v>14</v>
      </c>
      <c r="L116" s="4">
        <v>0.16</v>
      </c>
      <c r="M116" s="4">
        <v>0.1</v>
      </c>
      <c r="N116" s="4">
        <v>0.26</v>
      </c>
      <c r="O116" s="4">
        <v>24.536178199999998</v>
      </c>
      <c r="P116" s="4">
        <v>94.369916200000006</v>
      </c>
    </row>
    <row r="117" spans="1:16" x14ac:dyDescent="0.3">
      <c r="A117" s="2" t="s">
        <v>8</v>
      </c>
      <c r="B117" s="2">
        <v>12</v>
      </c>
      <c r="C117" s="4">
        <v>0.15</v>
      </c>
      <c r="D117" s="4">
        <v>0.12</v>
      </c>
      <c r="E117" s="4">
        <v>0.27</v>
      </c>
      <c r="F117" s="4">
        <v>19.941610099999998</v>
      </c>
      <c r="G117" s="4">
        <v>73.857815099999996</v>
      </c>
      <c r="J117" s="2" t="s">
        <v>2</v>
      </c>
      <c r="K117" s="2">
        <v>14</v>
      </c>
      <c r="L117" s="4">
        <v>0.14000000000000001</v>
      </c>
      <c r="M117" s="4">
        <v>0.11</v>
      </c>
      <c r="N117" s="4">
        <v>0.25</v>
      </c>
      <c r="O117" s="4">
        <v>21.749398200000002</v>
      </c>
      <c r="P117" s="4">
        <v>86.997592900000001</v>
      </c>
    </row>
    <row r="118" spans="1:16" x14ac:dyDescent="0.3">
      <c r="A118" s="2" t="s">
        <v>8</v>
      </c>
      <c r="B118" s="2">
        <v>12</v>
      </c>
      <c r="C118" s="4">
        <v>0.15</v>
      </c>
      <c r="D118" s="4">
        <v>0.09</v>
      </c>
      <c r="E118" s="4">
        <v>0.24</v>
      </c>
      <c r="F118" s="4">
        <v>21.8578425</v>
      </c>
      <c r="G118" s="4">
        <v>91.074343600000006</v>
      </c>
      <c r="J118" s="2" t="s">
        <v>2</v>
      </c>
      <c r="K118" s="2">
        <v>14</v>
      </c>
      <c r="L118" s="4">
        <v>0.15</v>
      </c>
      <c r="M118" s="4">
        <v>0.13</v>
      </c>
      <c r="N118" s="4">
        <v>0.28000000000000003</v>
      </c>
      <c r="O118" s="4">
        <v>21.3721684</v>
      </c>
      <c r="P118" s="4">
        <v>76.329172700000001</v>
      </c>
    </row>
    <row r="119" spans="1:16" x14ac:dyDescent="0.3">
      <c r="A119" s="2" t="s">
        <v>8</v>
      </c>
      <c r="B119" s="2">
        <v>12</v>
      </c>
      <c r="C119" s="4">
        <v>0.12</v>
      </c>
      <c r="D119" s="4">
        <v>0.18</v>
      </c>
      <c r="E119" s="4">
        <v>0.3</v>
      </c>
      <c r="F119" s="4">
        <v>16.853526299999999</v>
      </c>
      <c r="G119" s="4">
        <v>56.178420899999999</v>
      </c>
      <c r="J119" s="2" t="s">
        <v>2</v>
      </c>
      <c r="K119" s="2">
        <v>15</v>
      </c>
      <c r="L119" s="4">
        <v>0.17</v>
      </c>
      <c r="M119" s="4">
        <v>0.11</v>
      </c>
      <c r="N119" s="4">
        <v>0.28000000000000003</v>
      </c>
      <c r="O119" s="4">
        <v>22.662595</v>
      </c>
      <c r="P119" s="4">
        <v>80.937839199999999</v>
      </c>
    </row>
    <row r="120" spans="1:16" x14ac:dyDescent="0.3">
      <c r="A120" s="2" t="s">
        <v>8</v>
      </c>
      <c r="B120" s="2">
        <v>12</v>
      </c>
      <c r="C120" s="4">
        <v>0.13</v>
      </c>
      <c r="D120" s="4">
        <v>0.12</v>
      </c>
      <c r="E120" s="4">
        <v>0.25</v>
      </c>
      <c r="F120" s="4">
        <v>21.282446499999999</v>
      </c>
      <c r="G120" s="4">
        <v>85.129785999999996</v>
      </c>
      <c r="J120" s="2" t="s">
        <v>2</v>
      </c>
      <c r="K120" s="2">
        <v>15</v>
      </c>
      <c r="L120" s="4">
        <v>0.18</v>
      </c>
      <c r="M120" s="4">
        <v>0.14000000000000001</v>
      </c>
      <c r="N120" s="4">
        <v>0.32</v>
      </c>
      <c r="O120" s="4">
        <v>22.414820299999999</v>
      </c>
      <c r="P120" s="4">
        <v>70.046313499999997</v>
      </c>
    </row>
    <row r="121" spans="1:16" x14ac:dyDescent="0.3">
      <c r="A121" s="2" t="s">
        <v>8</v>
      </c>
      <c r="B121" s="2">
        <v>13</v>
      </c>
      <c r="C121" s="4">
        <v>0.14000000000000001</v>
      </c>
      <c r="D121" s="4">
        <v>0.1</v>
      </c>
      <c r="E121" s="4">
        <v>0.24</v>
      </c>
      <c r="F121" s="4">
        <v>20.743887600000001</v>
      </c>
      <c r="G121" s="4">
        <v>86.432865000000007</v>
      </c>
      <c r="J121" s="2" t="s">
        <v>2</v>
      </c>
      <c r="K121" s="2">
        <v>15</v>
      </c>
      <c r="L121" s="4">
        <v>0.15</v>
      </c>
      <c r="M121" s="4">
        <v>0.09</v>
      </c>
      <c r="N121" s="4">
        <v>0.24</v>
      </c>
      <c r="O121" s="4">
        <v>22.297985199999999</v>
      </c>
      <c r="P121" s="4">
        <v>92.908271799999994</v>
      </c>
    </row>
    <row r="122" spans="1:16" x14ac:dyDescent="0.3">
      <c r="A122" s="2" t="s">
        <v>8</v>
      </c>
      <c r="B122" s="2">
        <v>13</v>
      </c>
      <c r="C122" s="4">
        <v>0.16</v>
      </c>
      <c r="D122" s="4">
        <v>0.09</v>
      </c>
      <c r="E122" s="4">
        <v>0.25</v>
      </c>
      <c r="F122" s="4">
        <v>20.309695000000001</v>
      </c>
      <c r="G122" s="4">
        <v>81.238780000000006</v>
      </c>
      <c r="J122" s="2" t="s">
        <v>2</v>
      </c>
      <c r="K122" s="2">
        <v>15</v>
      </c>
      <c r="L122" s="4">
        <v>0.18</v>
      </c>
      <c r="M122" s="4">
        <v>0.11</v>
      </c>
      <c r="N122" s="4">
        <v>0.28999999999999998</v>
      </c>
      <c r="O122" s="4">
        <v>22.7192446</v>
      </c>
      <c r="P122" s="4">
        <v>78.342222699999994</v>
      </c>
    </row>
    <row r="123" spans="1:16" x14ac:dyDescent="0.3">
      <c r="A123" s="2" t="s">
        <v>8</v>
      </c>
      <c r="B123" s="2">
        <v>13</v>
      </c>
      <c r="C123" s="4">
        <v>0.15</v>
      </c>
      <c r="D123" s="4">
        <v>0.12</v>
      </c>
      <c r="E123" s="4">
        <v>0.27</v>
      </c>
      <c r="F123" s="4">
        <v>17.459060099999999</v>
      </c>
      <c r="G123" s="4">
        <v>64.663185400000003</v>
      </c>
      <c r="J123" s="2" t="s">
        <v>2</v>
      </c>
      <c r="K123" s="2">
        <v>15</v>
      </c>
      <c r="L123" s="4">
        <v>0.17</v>
      </c>
      <c r="M123" s="4">
        <v>0.12</v>
      </c>
      <c r="N123" s="4">
        <v>0.28999999999999998</v>
      </c>
      <c r="O123" s="4">
        <v>21.1232267</v>
      </c>
      <c r="P123" s="4">
        <v>72.838712700000002</v>
      </c>
    </row>
    <row r="124" spans="1:16" x14ac:dyDescent="0.3">
      <c r="A124" s="2" t="s">
        <v>8</v>
      </c>
      <c r="B124" s="2">
        <v>13</v>
      </c>
      <c r="C124" s="4">
        <v>0.14000000000000001</v>
      </c>
      <c r="D124" s="4">
        <v>0.13</v>
      </c>
      <c r="E124" s="4">
        <v>0.27</v>
      </c>
      <c r="F124" s="4">
        <v>18.608528199999999</v>
      </c>
      <c r="G124" s="4">
        <v>68.9204747</v>
      </c>
      <c r="J124" s="2" t="s">
        <v>2</v>
      </c>
      <c r="K124" s="2">
        <v>15</v>
      </c>
      <c r="L124" s="4">
        <v>0.17</v>
      </c>
      <c r="M124" s="4">
        <v>0.13</v>
      </c>
      <c r="N124" s="4">
        <v>0.3</v>
      </c>
      <c r="O124" s="4">
        <v>21.185782</v>
      </c>
      <c r="P124" s="4">
        <v>70.619273300000003</v>
      </c>
    </row>
    <row r="125" spans="1:16" x14ac:dyDescent="0.3">
      <c r="A125" s="2" t="s">
        <v>8</v>
      </c>
      <c r="B125" s="2">
        <v>13</v>
      </c>
      <c r="C125" s="4">
        <v>0.14000000000000001</v>
      </c>
      <c r="D125" s="4">
        <v>0.11</v>
      </c>
      <c r="E125" s="4">
        <v>0.25</v>
      </c>
      <c r="F125" s="4">
        <v>22.548706599999999</v>
      </c>
      <c r="G125" s="4">
        <v>90.194826500000005</v>
      </c>
      <c r="J125" s="2" t="s">
        <v>2</v>
      </c>
      <c r="K125" s="2">
        <v>15</v>
      </c>
      <c r="L125" s="4">
        <v>0.17</v>
      </c>
      <c r="M125" s="4">
        <v>0.17</v>
      </c>
      <c r="N125" s="4">
        <v>0.34</v>
      </c>
      <c r="O125" s="4">
        <v>18.450441900000001</v>
      </c>
      <c r="P125" s="4">
        <v>54.2660056</v>
      </c>
    </row>
    <row r="126" spans="1:16" x14ac:dyDescent="0.3">
      <c r="A126" s="2" t="s">
        <v>8</v>
      </c>
      <c r="B126" s="2">
        <v>13</v>
      </c>
      <c r="C126" s="4">
        <v>0.12</v>
      </c>
      <c r="D126" s="4">
        <v>0.11</v>
      </c>
      <c r="E126" s="4">
        <v>0.23</v>
      </c>
      <c r="F126" s="4">
        <v>23.662283899999998</v>
      </c>
      <c r="G126" s="4">
        <v>102.87949500000001</v>
      </c>
      <c r="J126" s="2" t="s">
        <v>2</v>
      </c>
      <c r="K126" s="2">
        <v>15</v>
      </c>
      <c r="L126" s="4">
        <v>0.17</v>
      </c>
      <c r="M126" s="4">
        <v>0.24</v>
      </c>
      <c r="N126" s="4">
        <v>0.41</v>
      </c>
      <c r="O126" s="4">
        <v>17.526568699999999</v>
      </c>
      <c r="P126" s="4">
        <v>42.7477284</v>
      </c>
    </row>
    <row r="127" spans="1:16" x14ac:dyDescent="0.3">
      <c r="A127" s="2" t="s">
        <v>8</v>
      </c>
      <c r="B127" s="2">
        <v>13</v>
      </c>
      <c r="C127" s="4">
        <v>0.11</v>
      </c>
      <c r="D127" s="4">
        <v>0.1</v>
      </c>
      <c r="E127" s="4">
        <v>0.21</v>
      </c>
      <c r="F127" s="4">
        <v>22.253377199999999</v>
      </c>
      <c r="G127" s="4">
        <v>105.968463</v>
      </c>
      <c r="J127" s="2" t="s">
        <v>2</v>
      </c>
      <c r="K127" s="2">
        <v>15</v>
      </c>
      <c r="L127" s="4">
        <v>0.17</v>
      </c>
      <c r="M127" s="4">
        <v>0.15</v>
      </c>
      <c r="N127" s="4">
        <v>0.32</v>
      </c>
      <c r="O127" s="4">
        <v>17.097395899999999</v>
      </c>
      <c r="P127" s="4">
        <v>53.4293622</v>
      </c>
    </row>
    <row r="128" spans="1:16" x14ac:dyDescent="0.3">
      <c r="A128" s="2" t="s">
        <v>8</v>
      </c>
      <c r="B128" s="2">
        <v>13</v>
      </c>
      <c r="C128" s="4">
        <v>0.14000000000000001</v>
      </c>
      <c r="D128" s="4">
        <v>0.09</v>
      </c>
      <c r="E128" s="4">
        <v>0.23</v>
      </c>
      <c r="F128" s="4">
        <v>20.913618199999998</v>
      </c>
      <c r="G128" s="4">
        <v>90.928774899999993</v>
      </c>
      <c r="J128" s="2" t="s">
        <v>2</v>
      </c>
      <c r="K128" s="2">
        <v>15</v>
      </c>
      <c r="L128" s="4">
        <v>0.18</v>
      </c>
      <c r="M128" s="4">
        <v>0.16</v>
      </c>
      <c r="N128" s="4">
        <v>0.34</v>
      </c>
      <c r="O128" s="4">
        <v>17.787496300000001</v>
      </c>
      <c r="P128" s="4">
        <v>52.316165499999997</v>
      </c>
    </row>
    <row r="129" spans="1:16" x14ac:dyDescent="0.3">
      <c r="A129" s="2" t="s">
        <v>8</v>
      </c>
      <c r="B129" s="2">
        <v>13</v>
      </c>
      <c r="C129" s="4">
        <v>0.13</v>
      </c>
      <c r="D129" s="4">
        <v>0.09</v>
      </c>
      <c r="E129" s="4">
        <v>0.22</v>
      </c>
      <c r="F129" s="4">
        <v>20.850884600000001</v>
      </c>
      <c r="G129" s="4">
        <v>94.776748100000006</v>
      </c>
      <c r="J129" s="2" t="s">
        <v>2</v>
      </c>
      <c r="K129" s="2">
        <v>15</v>
      </c>
      <c r="L129" s="4">
        <v>0.17</v>
      </c>
      <c r="M129" s="4">
        <v>0.14000000000000001</v>
      </c>
      <c r="N129" s="4">
        <v>0.31</v>
      </c>
      <c r="O129" s="4">
        <v>17.0768381</v>
      </c>
      <c r="P129" s="4">
        <v>55.0865747</v>
      </c>
    </row>
    <row r="130" spans="1:16" x14ac:dyDescent="0.3">
      <c r="A130" s="2" t="s">
        <v>8</v>
      </c>
      <c r="B130" s="2">
        <v>14</v>
      </c>
      <c r="C130" s="4">
        <v>0.15</v>
      </c>
      <c r="D130" s="4">
        <v>0.09</v>
      </c>
      <c r="E130" s="4">
        <v>0.24</v>
      </c>
      <c r="F130" s="4">
        <v>21.832666799999998</v>
      </c>
      <c r="G130" s="4">
        <v>90.969444899999999</v>
      </c>
      <c r="J130" s="2" t="s">
        <v>2</v>
      </c>
      <c r="K130" s="2">
        <v>16</v>
      </c>
      <c r="L130" s="4">
        <v>0.16</v>
      </c>
      <c r="M130" s="4">
        <v>0.08</v>
      </c>
      <c r="N130" s="4">
        <v>0.24</v>
      </c>
      <c r="O130" s="4">
        <v>23.834782300000001</v>
      </c>
      <c r="P130" s="4">
        <v>99.311593099999996</v>
      </c>
    </row>
    <row r="131" spans="1:16" x14ac:dyDescent="0.3">
      <c r="A131" s="2" t="s">
        <v>8</v>
      </c>
      <c r="B131" s="2">
        <v>14</v>
      </c>
      <c r="C131" s="4">
        <v>0.13</v>
      </c>
      <c r="D131" s="4">
        <v>0.1</v>
      </c>
      <c r="E131" s="4">
        <v>0.23</v>
      </c>
      <c r="F131" s="4">
        <v>20.670416800000002</v>
      </c>
      <c r="G131" s="4">
        <v>89.8713774</v>
      </c>
      <c r="J131" s="2" t="s">
        <v>2</v>
      </c>
      <c r="K131" s="2">
        <v>16</v>
      </c>
      <c r="L131" s="4">
        <v>0.12</v>
      </c>
      <c r="M131" s="4">
        <v>0.08</v>
      </c>
      <c r="N131" s="4">
        <v>0.2</v>
      </c>
      <c r="O131" s="4">
        <v>22.8299366</v>
      </c>
      <c r="P131" s="4">
        <v>114.149683</v>
      </c>
    </row>
    <row r="132" spans="1:16" x14ac:dyDescent="0.3">
      <c r="A132" s="2" t="s">
        <v>8</v>
      </c>
      <c r="B132" s="2">
        <v>14</v>
      </c>
      <c r="C132" s="4">
        <v>0.15</v>
      </c>
      <c r="D132" s="4">
        <v>0.17</v>
      </c>
      <c r="E132" s="4">
        <v>0.32</v>
      </c>
      <c r="F132" s="4">
        <v>16.485810699999998</v>
      </c>
      <c r="G132" s="4">
        <v>51.518158300000003</v>
      </c>
      <c r="J132" s="2" t="s">
        <v>2</v>
      </c>
      <c r="K132" s="2">
        <v>16</v>
      </c>
      <c r="L132" s="4">
        <v>0.14000000000000001</v>
      </c>
      <c r="M132" s="4">
        <v>0.09</v>
      </c>
      <c r="N132" s="4">
        <v>0.23</v>
      </c>
      <c r="O132" s="4">
        <v>24.3038563</v>
      </c>
      <c r="P132" s="4">
        <v>105.668941</v>
      </c>
    </row>
    <row r="133" spans="1:16" x14ac:dyDescent="0.3">
      <c r="A133" s="2" t="s">
        <v>8</v>
      </c>
      <c r="B133" s="2">
        <v>14</v>
      </c>
      <c r="C133" s="4">
        <v>0.15</v>
      </c>
      <c r="D133" s="4">
        <v>0.14000000000000001</v>
      </c>
      <c r="E133" s="4">
        <v>0.28999999999999998</v>
      </c>
      <c r="F133" s="4">
        <v>19.018983899999998</v>
      </c>
      <c r="G133" s="4">
        <v>65.582703100000003</v>
      </c>
      <c r="J133" s="2" t="s">
        <v>2</v>
      </c>
      <c r="K133" s="2">
        <v>16</v>
      </c>
      <c r="L133" s="4">
        <v>0.15</v>
      </c>
      <c r="M133" s="4">
        <v>0.1</v>
      </c>
      <c r="N133" s="4">
        <v>0.25</v>
      </c>
      <c r="O133" s="4">
        <v>23.580255000000001</v>
      </c>
      <c r="P133" s="4">
        <v>94.321020000000004</v>
      </c>
    </row>
    <row r="134" spans="1:16" x14ac:dyDescent="0.3">
      <c r="A134" s="2" t="s">
        <v>8</v>
      </c>
      <c r="B134" s="2">
        <v>14</v>
      </c>
      <c r="C134" s="4">
        <v>0.16</v>
      </c>
      <c r="D134" s="4">
        <v>0.14000000000000001</v>
      </c>
      <c r="E134" s="4">
        <v>0.3</v>
      </c>
      <c r="F134" s="4">
        <v>20.014499600000001</v>
      </c>
      <c r="G134" s="4">
        <v>66.714998600000001</v>
      </c>
      <c r="J134" s="2" t="s">
        <v>2</v>
      </c>
      <c r="K134" s="2">
        <v>16</v>
      </c>
      <c r="L134" s="4">
        <v>0.15</v>
      </c>
      <c r="M134" s="4">
        <v>0.1</v>
      </c>
      <c r="N134" s="4">
        <v>0.25</v>
      </c>
      <c r="O134" s="4">
        <v>22.633376200000001</v>
      </c>
      <c r="P134" s="4">
        <v>90.533505000000005</v>
      </c>
    </row>
    <row r="135" spans="1:16" x14ac:dyDescent="0.3">
      <c r="A135" s="2" t="s">
        <v>8</v>
      </c>
      <c r="B135" s="2">
        <v>14</v>
      </c>
      <c r="C135" s="4">
        <v>0.15</v>
      </c>
      <c r="D135" s="4">
        <v>0.16</v>
      </c>
      <c r="E135" s="4">
        <v>0.31</v>
      </c>
      <c r="F135" s="4">
        <v>18.150474299999999</v>
      </c>
      <c r="G135" s="4">
        <v>58.549917100000002</v>
      </c>
      <c r="J135" s="2" t="s">
        <v>2</v>
      </c>
      <c r="K135" s="2">
        <v>16</v>
      </c>
      <c r="L135" s="4">
        <v>0.15</v>
      </c>
      <c r="M135" s="4">
        <v>0.09</v>
      </c>
      <c r="N135" s="4">
        <v>0.24</v>
      </c>
      <c r="O135" s="4">
        <v>21.307445900000001</v>
      </c>
      <c r="P135" s="4">
        <v>88.781024599999995</v>
      </c>
    </row>
    <row r="136" spans="1:16" x14ac:dyDescent="0.3">
      <c r="A136" s="2" t="s">
        <v>8</v>
      </c>
      <c r="B136" s="2">
        <v>14</v>
      </c>
      <c r="C136" s="4">
        <v>0.16</v>
      </c>
      <c r="D136" s="4">
        <v>0.12</v>
      </c>
      <c r="E136" s="4">
        <v>0.28000000000000003</v>
      </c>
      <c r="F136" s="4">
        <v>20.864026500000001</v>
      </c>
      <c r="G136" s="4">
        <v>74.514380500000001</v>
      </c>
      <c r="J136" s="2" t="s">
        <v>2</v>
      </c>
      <c r="K136" s="2">
        <v>16</v>
      </c>
      <c r="L136" s="4">
        <v>0.14000000000000001</v>
      </c>
      <c r="M136" s="4">
        <v>0.1</v>
      </c>
      <c r="N136" s="4">
        <v>0.24</v>
      </c>
      <c r="O136" s="4">
        <v>24.849640099999998</v>
      </c>
      <c r="P136" s="4">
        <v>103.540167</v>
      </c>
    </row>
    <row r="137" spans="1:16" x14ac:dyDescent="0.3">
      <c r="A137" s="2" t="s">
        <v>8</v>
      </c>
      <c r="B137" s="2">
        <v>14</v>
      </c>
      <c r="C137" s="4">
        <v>0.18</v>
      </c>
      <c r="D137" s="4">
        <v>0.13</v>
      </c>
      <c r="E137" s="4">
        <v>0.31</v>
      </c>
      <c r="F137" s="4">
        <v>21.0629244</v>
      </c>
      <c r="G137" s="4">
        <v>67.944917399999994</v>
      </c>
      <c r="J137" s="2" t="s">
        <v>2</v>
      </c>
      <c r="K137" s="2">
        <v>16</v>
      </c>
      <c r="L137" s="4">
        <v>0.16</v>
      </c>
      <c r="M137" s="4">
        <v>0.1</v>
      </c>
      <c r="N137" s="4">
        <v>0.26</v>
      </c>
      <c r="O137" s="4">
        <v>24.6604381</v>
      </c>
      <c r="P137" s="4">
        <v>94.847838699999997</v>
      </c>
    </row>
    <row r="138" spans="1:16" x14ac:dyDescent="0.3">
      <c r="A138" s="2" t="s">
        <v>8</v>
      </c>
      <c r="B138" s="2">
        <v>14</v>
      </c>
      <c r="C138" s="4">
        <v>0.16</v>
      </c>
      <c r="D138" s="4">
        <v>0.11</v>
      </c>
      <c r="E138" s="4">
        <v>0.27</v>
      </c>
      <c r="F138" s="4">
        <v>18.6455372</v>
      </c>
      <c r="G138" s="4">
        <v>69.057545200000007</v>
      </c>
      <c r="J138" s="2" t="s">
        <v>2</v>
      </c>
      <c r="K138" s="2">
        <v>16</v>
      </c>
      <c r="L138" s="4">
        <v>0.14000000000000001</v>
      </c>
      <c r="M138" s="4">
        <v>0.06</v>
      </c>
      <c r="N138" s="4">
        <v>0.2</v>
      </c>
      <c r="O138" s="4">
        <v>23.167591399999999</v>
      </c>
      <c r="P138" s="4">
        <v>115.837957</v>
      </c>
    </row>
    <row r="139" spans="1:16" x14ac:dyDescent="0.3">
      <c r="A139" s="2" t="s">
        <v>8</v>
      </c>
      <c r="B139" s="2">
        <v>15</v>
      </c>
      <c r="C139" s="4">
        <v>0.17</v>
      </c>
      <c r="D139" s="4">
        <v>0.11</v>
      </c>
      <c r="E139" s="4">
        <v>0.28000000000000003</v>
      </c>
      <c r="F139" s="4">
        <v>21.625640000000001</v>
      </c>
      <c r="G139" s="4">
        <v>77.234428399999999</v>
      </c>
      <c r="J139" s="2" t="s">
        <v>2</v>
      </c>
      <c r="K139" s="2">
        <v>16</v>
      </c>
      <c r="L139" s="4">
        <v>0.13</v>
      </c>
      <c r="M139" s="4">
        <v>0.08</v>
      </c>
      <c r="N139" s="4">
        <v>0.21</v>
      </c>
      <c r="O139" s="4">
        <v>20.8545616</v>
      </c>
      <c r="P139" s="4">
        <v>99.307435999999996</v>
      </c>
    </row>
    <row r="140" spans="1:16" x14ac:dyDescent="0.3">
      <c r="A140" s="2" t="s">
        <v>8</v>
      </c>
      <c r="B140" s="2">
        <v>15</v>
      </c>
      <c r="C140" s="4">
        <v>0.14000000000000001</v>
      </c>
      <c r="D140" s="4">
        <v>0.14000000000000001</v>
      </c>
      <c r="E140" s="4">
        <v>0.28000000000000003</v>
      </c>
      <c r="F140" s="4">
        <v>16.295511600000001</v>
      </c>
      <c r="G140" s="4">
        <v>58.198255600000003</v>
      </c>
      <c r="J140" s="2" t="s">
        <v>2</v>
      </c>
      <c r="K140" s="2">
        <v>17</v>
      </c>
      <c r="L140" s="4">
        <v>0.19</v>
      </c>
      <c r="M140" s="4">
        <v>0.19</v>
      </c>
      <c r="N140" s="4">
        <v>0.38</v>
      </c>
      <c r="O140" s="4">
        <v>18.953569699999999</v>
      </c>
      <c r="P140" s="4">
        <v>49.877814899999997</v>
      </c>
    </row>
    <row r="141" spans="1:16" x14ac:dyDescent="0.3">
      <c r="A141" s="2" t="s">
        <v>8</v>
      </c>
      <c r="B141" s="2">
        <v>15</v>
      </c>
      <c r="C141" s="4">
        <v>0.16</v>
      </c>
      <c r="D141" s="4">
        <v>0.17</v>
      </c>
      <c r="E141" s="4">
        <v>0.33</v>
      </c>
      <c r="F141" s="4">
        <v>17.129265700000001</v>
      </c>
      <c r="G141" s="4">
        <v>51.906865799999999</v>
      </c>
      <c r="J141" s="2" t="s">
        <v>2</v>
      </c>
      <c r="K141" s="2">
        <v>17</v>
      </c>
      <c r="L141" s="4">
        <v>0.23</v>
      </c>
      <c r="M141" s="4">
        <v>0.16</v>
      </c>
      <c r="N141" s="4">
        <v>0.39</v>
      </c>
      <c r="O141" s="4">
        <v>20.193244199999999</v>
      </c>
      <c r="P141" s="4">
        <v>51.777549200000003</v>
      </c>
    </row>
    <row r="142" spans="1:16" x14ac:dyDescent="0.3">
      <c r="A142" s="2" t="s">
        <v>8</v>
      </c>
      <c r="B142" s="2">
        <v>15</v>
      </c>
      <c r="C142" s="4">
        <v>0.18</v>
      </c>
      <c r="D142" s="4">
        <v>0.15</v>
      </c>
      <c r="E142" s="4">
        <v>0.33</v>
      </c>
      <c r="F142" s="4">
        <v>17.4453076</v>
      </c>
      <c r="G142" s="4">
        <v>52.864568499999997</v>
      </c>
      <c r="J142" s="2" t="s">
        <v>2</v>
      </c>
      <c r="K142" s="2">
        <v>17</v>
      </c>
      <c r="L142" s="4">
        <v>0.2</v>
      </c>
      <c r="M142" s="4">
        <v>0.17</v>
      </c>
      <c r="N142" s="4">
        <v>0.37</v>
      </c>
      <c r="O142" s="4">
        <v>21.478148999999998</v>
      </c>
      <c r="P142" s="4">
        <v>58.049051300000002</v>
      </c>
    </row>
    <row r="143" spans="1:16" x14ac:dyDescent="0.3">
      <c r="A143" s="2" t="s">
        <v>8</v>
      </c>
      <c r="B143" s="2">
        <v>15</v>
      </c>
      <c r="C143" s="4">
        <v>0.17</v>
      </c>
      <c r="D143" s="4">
        <v>0.12</v>
      </c>
      <c r="E143" s="4">
        <v>0.28999999999999998</v>
      </c>
      <c r="F143" s="4">
        <v>19.596900900000001</v>
      </c>
      <c r="G143" s="4">
        <v>67.575520499999996</v>
      </c>
      <c r="J143" s="2" t="s">
        <v>2</v>
      </c>
      <c r="K143" s="2">
        <v>17</v>
      </c>
      <c r="L143" s="4">
        <v>0.18</v>
      </c>
      <c r="M143" s="4">
        <v>0.16</v>
      </c>
      <c r="N143" s="4">
        <v>0.34</v>
      </c>
      <c r="O143" s="4">
        <v>19.0231216</v>
      </c>
      <c r="P143" s="4">
        <v>55.950357599999997</v>
      </c>
    </row>
    <row r="144" spans="1:16" x14ac:dyDescent="0.3">
      <c r="A144" s="2" t="s">
        <v>8</v>
      </c>
      <c r="B144" s="2">
        <v>15</v>
      </c>
      <c r="C144" s="4">
        <v>0.16</v>
      </c>
      <c r="D144" s="4">
        <v>0.17</v>
      </c>
      <c r="E144" s="4">
        <v>0.33</v>
      </c>
      <c r="F144" s="4">
        <v>19.5635327</v>
      </c>
      <c r="G144" s="4">
        <v>59.283432400000002</v>
      </c>
      <c r="J144" s="2" t="s">
        <v>2</v>
      </c>
      <c r="K144" s="2">
        <v>17</v>
      </c>
      <c r="L144" s="4">
        <v>0.22</v>
      </c>
      <c r="M144" s="4">
        <v>0.17</v>
      </c>
      <c r="N144" s="4">
        <v>0.39</v>
      </c>
      <c r="O144" s="4">
        <v>21.283651200000001</v>
      </c>
      <c r="P144" s="4">
        <v>54.573464600000001</v>
      </c>
    </row>
    <row r="145" spans="1:16" x14ac:dyDescent="0.3">
      <c r="A145" s="2" t="s">
        <v>8</v>
      </c>
      <c r="B145" s="2">
        <v>15</v>
      </c>
      <c r="C145" s="4">
        <v>0.17</v>
      </c>
      <c r="D145" s="4">
        <v>0.12</v>
      </c>
      <c r="E145" s="4">
        <v>0.28999999999999998</v>
      </c>
      <c r="F145" s="4">
        <v>19.3799262</v>
      </c>
      <c r="G145" s="4">
        <v>66.827331599999994</v>
      </c>
      <c r="J145" s="2" t="s">
        <v>2</v>
      </c>
      <c r="K145" s="2">
        <v>17</v>
      </c>
      <c r="L145" s="4">
        <v>0.17</v>
      </c>
      <c r="M145" s="4">
        <v>0.16</v>
      </c>
      <c r="N145" s="4">
        <v>0.33</v>
      </c>
      <c r="O145" s="4">
        <v>20.028787900000001</v>
      </c>
      <c r="P145" s="4">
        <v>60.693296599999996</v>
      </c>
    </row>
    <row r="146" spans="1:16" x14ac:dyDescent="0.3">
      <c r="A146" s="2" t="s">
        <v>8</v>
      </c>
      <c r="B146" s="2">
        <v>15</v>
      </c>
      <c r="C146" s="4">
        <v>0.18</v>
      </c>
      <c r="D146" s="4">
        <v>0.15</v>
      </c>
      <c r="E146" s="4">
        <v>0.33</v>
      </c>
      <c r="F146" s="4">
        <v>18.9426825</v>
      </c>
      <c r="G146" s="4">
        <v>57.402068100000001</v>
      </c>
      <c r="J146" s="2" t="s">
        <v>2</v>
      </c>
      <c r="K146" s="2">
        <v>17</v>
      </c>
      <c r="L146" s="4">
        <v>0.21</v>
      </c>
      <c r="M146" s="4">
        <v>0.16</v>
      </c>
      <c r="N146" s="4">
        <v>0.37</v>
      </c>
      <c r="O146" s="4">
        <v>20.541530699999999</v>
      </c>
      <c r="P146" s="4">
        <v>55.517650600000003</v>
      </c>
    </row>
    <row r="147" spans="1:16" x14ac:dyDescent="0.3">
      <c r="A147" s="2" t="s">
        <v>8</v>
      </c>
      <c r="B147" s="2">
        <v>15</v>
      </c>
      <c r="C147" s="4">
        <v>0.14000000000000001</v>
      </c>
      <c r="D147" s="4">
        <v>0.17</v>
      </c>
      <c r="E147" s="4">
        <v>0.31</v>
      </c>
      <c r="F147" s="4">
        <v>15.4349068</v>
      </c>
      <c r="G147" s="4">
        <v>49.790022100000002</v>
      </c>
      <c r="J147" s="2" t="s">
        <v>2</v>
      </c>
      <c r="K147" s="2">
        <v>17</v>
      </c>
      <c r="L147" s="4">
        <v>0.18</v>
      </c>
      <c r="M147" s="4">
        <v>0.13</v>
      </c>
      <c r="N147" s="4">
        <v>0.31</v>
      </c>
      <c r="O147" s="4">
        <v>23.891829999999999</v>
      </c>
      <c r="P147" s="4">
        <v>77.0704195</v>
      </c>
    </row>
    <row r="148" spans="1:16" x14ac:dyDescent="0.3">
      <c r="A148" s="2" t="s">
        <v>8</v>
      </c>
      <c r="B148" s="2">
        <v>15</v>
      </c>
      <c r="C148" s="4">
        <v>0.15</v>
      </c>
      <c r="D148" s="4">
        <v>0.11</v>
      </c>
      <c r="E148" s="4">
        <v>0.26</v>
      </c>
      <c r="F148" s="4">
        <v>19.130054099999999</v>
      </c>
      <c r="G148" s="4">
        <v>73.577131100000003</v>
      </c>
      <c r="J148" s="2" t="s">
        <v>2</v>
      </c>
      <c r="K148" s="2">
        <v>17</v>
      </c>
      <c r="L148" s="4">
        <v>0.18</v>
      </c>
      <c r="M148" s="4">
        <v>0.17</v>
      </c>
      <c r="N148" s="4">
        <v>0.35</v>
      </c>
      <c r="O148" s="4">
        <v>19.6631617</v>
      </c>
      <c r="P148" s="4">
        <v>56.180461999999999</v>
      </c>
    </row>
    <row r="149" spans="1:16" x14ac:dyDescent="0.3">
      <c r="A149" s="2" t="s">
        <v>8</v>
      </c>
      <c r="B149" s="2">
        <v>16</v>
      </c>
      <c r="C149" s="4">
        <v>0.17</v>
      </c>
      <c r="D149" s="4">
        <v>0.16</v>
      </c>
      <c r="E149" s="4">
        <v>0.33</v>
      </c>
      <c r="F149" s="4">
        <v>17.874651499999999</v>
      </c>
      <c r="G149" s="4">
        <v>54.165610600000001</v>
      </c>
      <c r="J149" s="2" t="s">
        <v>2</v>
      </c>
      <c r="K149" s="2">
        <v>17</v>
      </c>
      <c r="L149" s="4">
        <v>0.23</v>
      </c>
      <c r="M149" s="4">
        <v>0.21</v>
      </c>
      <c r="N149" s="4">
        <v>0.44</v>
      </c>
      <c r="O149" s="4">
        <v>19.1473944</v>
      </c>
      <c r="P149" s="4">
        <v>43.516805499999997</v>
      </c>
    </row>
    <row r="150" spans="1:16" x14ac:dyDescent="0.3">
      <c r="A150" s="2" t="s">
        <v>8</v>
      </c>
      <c r="B150" s="2">
        <v>16</v>
      </c>
      <c r="C150" s="4">
        <v>0.16</v>
      </c>
      <c r="D150" s="4">
        <v>0.16</v>
      </c>
      <c r="E150" s="4">
        <v>0.32</v>
      </c>
      <c r="F150" s="4">
        <v>16.9380998</v>
      </c>
      <c r="G150" s="4">
        <v>52.931561799999997</v>
      </c>
      <c r="J150" s="2" t="s">
        <v>2</v>
      </c>
      <c r="K150" s="2">
        <v>18</v>
      </c>
      <c r="L150" s="4">
        <v>0.16</v>
      </c>
      <c r="M150" s="4">
        <v>0.08</v>
      </c>
      <c r="N150" s="4">
        <v>0.24</v>
      </c>
      <c r="O150" s="4">
        <v>28.891302799999998</v>
      </c>
      <c r="P150" s="4">
        <v>120.38042799999999</v>
      </c>
    </row>
    <row r="151" spans="1:16" x14ac:dyDescent="0.3">
      <c r="A151" s="2" t="s">
        <v>8</v>
      </c>
      <c r="B151" s="2">
        <v>16</v>
      </c>
      <c r="C151" s="4">
        <v>0.15</v>
      </c>
      <c r="D151" s="4">
        <v>0.1</v>
      </c>
      <c r="E151" s="4">
        <v>0.25</v>
      </c>
      <c r="F151" s="4">
        <v>20.790973999999999</v>
      </c>
      <c r="G151" s="4">
        <v>83.163895999999994</v>
      </c>
      <c r="J151" s="2" t="s">
        <v>2</v>
      </c>
      <c r="K151" s="2">
        <v>18</v>
      </c>
      <c r="L151" s="4">
        <v>0.16</v>
      </c>
      <c r="M151" s="4">
        <v>0.08</v>
      </c>
      <c r="N151" s="4">
        <v>0.24</v>
      </c>
      <c r="O151" s="4">
        <v>26.928583799999998</v>
      </c>
      <c r="P151" s="4">
        <v>112.202432</v>
      </c>
    </row>
    <row r="152" spans="1:16" x14ac:dyDescent="0.3">
      <c r="A152" s="2" t="s">
        <v>8</v>
      </c>
      <c r="B152" s="2">
        <v>16</v>
      </c>
      <c r="C152" s="4">
        <v>0.16</v>
      </c>
      <c r="D152" s="4">
        <v>0.1</v>
      </c>
      <c r="E152" s="4">
        <v>0.26</v>
      </c>
      <c r="F152" s="4">
        <v>22.315314000000001</v>
      </c>
      <c r="G152" s="4">
        <v>85.828130799999997</v>
      </c>
      <c r="J152" s="2" t="s">
        <v>2</v>
      </c>
      <c r="K152" s="2">
        <v>18</v>
      </c>
      <c r="L152" s="4">
        <v>0.17</v>
      </c>
      <c r="M152" s="4">
        <v>0.1</v>
      </c>
      <c r="N152" s="4">
        <v>0.27</v>
      </c>
      <c r="O152" s="4">
        <v>26.630561199999999</v>
      </c>
      <c r="P152" s="4">
        <v>98.631708000000003</v>
      </c>
    </row>
    <row r="153" spans="1:16" x14ac:dyDescent="0.3">
      <c r="A153" s="2" t="s">
        <v>8</v>
      </c>
      <c r="B153" s="2">
        <v>16</v>
      </c>
      <c r="C153" s="4">
        <v>0.17</v>
      </c>
      <c r="D153" s="4">
        <v>0.08</v>
      </c>
      <c r="E153" s="4">
        <v>0.25</v>
      </c>
      <c r="F153" s="4">
        <v>21.278793</v>
      </c>
      <c r="G153" s="4">
        <v>85.115172000000001</v>
      </c>
      <c r="J153" s="2" t="s">
        <v>2</v>
      </c>
      <c r="K153" s="2">
        <v>18</v>
      </c>
      <c r="L153" s="4">
        <v>0.14000000000000001</v>
      </c>
      <c r="M153" s="4">
        <v>0.1</v>
      </c>
      <c r="N153" s="4">
        <v>0.24</v>
      </c>
      <c r="O153" s="4">
        <v>27.0750785</v>
      </c>
      <c r="P153" s="4">
        <v>112.812827</v>
      </c>
    </row>
    <row r="154" spans="1:16" x14ac:dyDescent="0.3">
      <c r="A154" s="2" t="s">
        <v>8</v>
      </c>
      <c r="B154" s="2">
        <v>16</v>
      </c>
      <c r="C154" s="4">
        <v>0.17</v>
      </c>
      <c r="D154" s="4">
        <v>0.13</v>
      </c>
      <c r="E154" s="4">
        <v>0.3</v>
      </c>
      <c r="F154" s="4">
        <v>17.376673</v>
      </c>
      <c r="G154" s="4">
        <v>57.922243299999998</v>
      </c>
      <c r="J154" s="2" t="s">
        <v>2</v>
      </c>
      <c r="K154" s="2">
        <v>18</v>
      </c>
      <c r="L154" s="4">
        <v>0.12</v>
      </c>
      <c r="M154" s="4">
        <v>0.11</v>
      </c>
      <c r="N154" s="4">
        <v>0.23</v>
      </c>
      <c r="O154" s="4">
        <v>22.958960000000001</v>
      </c>
      <c r="P154" s="4">
        <v>99.821565199999995</v>
      </c>
    </row>
    <row r="155" spans="1:16" x14ac:dyDescent="0.3">
      <c r="A155" s="2" t="s">
        <v>8</v>
      </c>
      <c r="B155" s="2">
        <v>16</v>
      </c>
      <c r="C155" s="4">
        <v>0.14000000000000001</v>
      </c>
      <c r="D155" s="4">
        <v>0.11</v>
      </c>
      <c r="E155" s="4">
        <v>0.25</v>
      </c>
      <c r="F155" s="4">
        <v>19.083877999999999</v>
      </c>
      <c r="G155" s="4">
        <v>76.335511999999994</v>
      </c>
      <c r="J155" s="2" t="s">
        <v>2</v>
      </c>
      <c r="K155" s="2">
        <v>18</v>
      </c>
      <c r="L155" s="4">
        <v>0.14000000000000001</v>
      </c>
      <c r="M155" s="4">
        <v>0.1</v>
      </c>
      <c r="N155" s="4">
        <v>0.24</v>
      </c>
      <c r="O155" s="4">
        <v>22.5314449</v>
      </c>
      <c r="P155" s="4">
        <v>93.881020500000005</v>
      </c>
    </row>
    <row r="156" spans="1:16" x14ac:dyDescent="0.3">
      <c r="A156" s="2" t="s">
        <v>8</v>
      </c>
      <c r="B156" s="2">
        <v>16</v>
      </c>
      <c r="C156" s="4">
        <v>0.16</v>
      </c>
      <c r="D156" s="4">
        <v>0.11</v>
      </c>
      <c r="E156" s="4">
        <v>0.27</v>
      </c>
      <c r="F156" s="4">
        <v>19.510601000000001</v>
      </c>
      <c r="G156" s="4">
        <v>72.261485199999996</v>
      </c>
      <c r="J156" s="2" t="s">
        <v>2</v>
      </c>
      <c r="K156" s="2">
        <v>18</v>
      </c>
      <c r="L156" s="4">
        <v>0.15</v>
      </c>
      <c r="M156" s="4">
        <v>0.16</v>
      </c>
      <c r="N156" s="4">
        <v>0.31</v>
      </c>
      <c r="O156" s="4">
        <v>20.972655799999998</v>
      </c>
      <c r="P156" s="4">
        <v>67.653728299999997</v>
      </c>
    </row>
    <row r="157" spans="1:16" x14ac:dyDescent="0.3">
      <c r="A157" s="2" t="s">
        <v>8</v>
      </c>
      <c r="B157" s="2">
        <v>17</v>
      </c>
      <c r="C157" s="4">
        <v>0.17</v>
      </c>
      <c r="D157" s="4">
        <v>0.1</v>
      </c>
      <c r="E157" s="4">
        <v>0.27</v>
      </c>
      <c r="F157" s="4">
        <v>22.254324</v>
      </c>
      <c r="G157" s="4">
        <v>82.423422200000005</v>
      </c>
      <c r="J157" s="2" t="s">
        <v>2</v>
      </c>
      <c r="K157" s="2">
        <v>18</v>
      </c>
      <c r="L157" s="4">
        <v>0.1</v>
      </c>
      <c r="M157" s="4">
        <v>0.16</v>
      </c>
      <c r="N157" s="4">
        <v>0.26</v>
      </c>
      <c r="O157" s="4">
        <v>16.6786548</v>
      </c>
      <c r="P157" s="4">
        <v>64.148672099999999</v>
      </c>
    </row>
    <row r="158" spans="1:16" x14ac:dyDescent="0.3">
      <c r="A158" s="2" t="s">
        <v>8</v>
      </c>
      <c r="B158" s="2">
        <v>17</v>
      </c>
      <c r="C158" s="4">
        <v>0.15</v>
      </c>
      <c r="D158" s="4">
        <v>0.11</v>
      </c>
      <c r="E158" s="4">
        <v>0.26</v>
      </c>
      <c r="F158" s="4">
        <v>22.985993000000001</v>
      </c>
      <c r="G158" s="4">
        <v>88.407665399999999</v>
      </c>
      <c r="J158" s="2" t="s">
        <v>2</v>
      </c>
      <c r="K158" s="2">
        <v>18</v>
      </c>
      <c r="L158" s="4">
        <v>0.17</v>
      </c>
      <c r="M158" s="4">
        <v>0.1</v>
      </c>
      <c r="N158" s="4">
        <v>0.27</v>
      </c>
      <c r="O158" s="4">
        <v>26.3918298</v>
      </c>
      <c r="P158" s="4">
        <v>97.747517700000003</v>
      </c>
    </row>
    <row r="159" spans="1:16" x14ac:dyDescent="0.3">
      <c r="A159" s="2" t="s">
        <v>8</v>
      </c>
      <c r="B159" s="2">
        <v>17</v>
      </c>
      <c r="C159" s="4">
        <v>0.18</v>
      </c>
      <c r="D159" s="4">
        <v>0.22</v>
      </c>
      <c r="E159" s="4">
        <v>0.4</v>
      </c>
      <c r="F159" s="4">
        <v>16.0257088</v>
      </c>
      <c r="G159" s="4">
        <v>40.064272000000003</v>
      </c>
      <c r="J159" s="2" t="s">
        <v>2</v>
      </c>
      <c r="K159" s="2">
        <v>18</v>
      </c>
      <c r="L159" s="4">
        <v>0.16</v>
      </c>
      <c r="M159" s="4">
        <v>0.13</v>
      </c>
      <c r="N159" s="4">
        <v>0.28999999999999998</v>
      </c>
      <c r="O159" s="4">
        <v>23.2084337</v>
      </c>
      <c r="P159" s="4">
        <v>80.029081700000006</v>
      </c>
    </row>
    <row r="160" spans="1:16" x14ac:dyDescent="0.3">
      <c r="A160" s="2" t="s">
        <v>8</v>
      </c>
      <c r="B160" s="2">
        <v>17</v>
      </c>
      <c r="C160" s="4">
        <v>0.18</v>
      </c>
      <c r="D160" s="4">
        <v>0.23</v>
      </c>
      <c r="E160" s="4">
        <v>0.41</v>
      </c>
      <c r="F160" s="4">
        <v>15.4272528</v>
      </c>
      <c r="G160" s="4">
        <v>37.627445999999999</v>
      </c>
      <c r="J160" s="2" t="s">
        <v>2</v>
      </c>
      <c r="K160" s="2">
        <v>19</v>
      </c>
      <c r="L160" s="4">
        <v>0.13</v>
      </c>
      <c r="M160" s="4">
        <v>0.11</v>
      </c>
      <c r="N160" s="4">
        <v>0.24</v>
      </c>
      <c r="O160" s="4">
        <v>21.546416399999998</v>
      </c>
      <c r="P160" s="4">
        <v>89.776734899999994</v>
      </c>
    </row>
    <row r="161" spans="1:16" x14ac:dyDescent="0.3">
      <c r="A161" s="2" t="s">
        <v>8</v>
      </c>
      <c r="B161" s="2">
        <v>17</v>
      </c>
      <c r="C161" s="4">
        <v>0.17</v>
      </c>
      <c r="D161" s="4">
        <v>0.17</v>
      </c>
      <c r="E161" s="4">
        <v>0.34</v>
      </c>
      <c r="F161" s="4">
        <v>17.5903429</v>
      </c>
      <c r="G161" s="4">
        <v>51.736302600000002</v>
      </c>
      <c r="J161" s="2" t="s">
        <v>2</v>
      </c>
      <c r="K161" s="2">
        <v>19</v>
      </c>
      <c r="L161" s="4">
        <v>0.14000000000000001</v>
      </c>
      <c r="M161" s="4">
        <v>0.13</v>
      </c>
      <c r="N161" s="4">
        <v>0.27</v>
      </c>
      <c r="O161" s="4">
        <v>23.1113906</v>
      </c>
      <c r="P161" s="4">
        <v>85.597742800000006</v>
      </c>
    </row>
    <row r="162" spans="1:16" x14ac:dyDescent="0.3">
      <c r="A162" s="2" t="s">
        <v>8</v>
      </c>
      <c r="B162" s="2">
        <v>17</v>
      </c>
      <c r="C162" s="4">
        <v>0.17</v>
      </c>
      <c r="D162" s="4">
        <v>0.17</v>
      </c>
      <c r="E162" s="4">
        <v>0.34</v>
      </c>
      <c r="F162" s="4">
        <v>19.468803099999999</v>
      </c>
      <c r="G162" s="4">
        <v>57.261185699999999</v>
      </c>
      <c r="J162" s="2" t="s">
        <v>2</v>
      </c>
      <c r="K162" s="2">
        <v>19</v>
      </c>
      <c r="L162" s="4">
        <v>0.17</v>
      </c>
      <c r="M162" s="4">
        <v>0.21</v>
      </c>
      <c r="N162" s="4">
        <v>0.38</v>
      </c>
      <c r="O162" s="4">
        <v>15.086511</v>
      </c>
      <c r="P162" s="4">
        <v>39.7013447</v>
      </c>
    </row>
    <row r="163" spans="1:16" x14ac:dyDescent="0.3">
      <c r="A163" s="2" t="s">
        <v>8</v>
      </c>
      <c r="B163" s="2">
        <v>17</v>
      </c>
      <c r="C163" s="4">
        <v>0.19</v>
      </c>
      <c r="D163" s="4">
        <v>0.21</v>
      </c>
      <c r="E163" s="4">
        <v>0.4</v>
      </c>
      <c r="F163" s="4">
        <v>16.1445337</v>
      </c>
      <c r="G163" s="4">
        <v>40.361334300000003</v>
      </c>
      <c r="J163" s="2" t="s">
        <v>2</v>
      </c>
      <c r="K163" s="2">
        <v>19</v>
      </c>
      <c r="L163" s="4">
        <v>0.15</v>
      </c>
      <c r="M163" s="4">
        <v>0.25</v>
      </c>
      <c r="N163" s="4">
        <v>0.4</v>
      </c>
      <c r="O163" s="4">
        <v>16.1940977</v>
      </c>
      <c r="P163" s="4">
        <v>40.485244199999997</v>
      </c>
    </row>
    <row r="164" spans="1:16" x14ac:dyDescent="0.3">
      <c r="A164" s="2" t="s">
        <v>8</v>
      </c>
      <c r="B164" s="2">
        <v>17</v>
      </c>
      <c r="C164" s="4">
        <v>0.18</v>
      </c>
      <c r="D164" s="4">
        <v>0.19</v>
      </c>
      <c r="E164" s="4">
        <v>0.37</v>
      </c>
      <c r="F164" s="4">
        <v>17.2341722</v>
      </c>
      <c r="G164" s="4">
        <v>46.5788437</v>
      </c>
      <c r="J164" s="2" t="s">
        <v>2</v>
      </c>
      <c r="K164" s="2">
        <v>19</v>
      </c>
      <c r="L164" s="4">
        <v>0.09</v>
      </c>
      <c r="M164" s="4">
        <v>0.09</v>
      </c>
      <c r="N164" s="4">
        <v>0.18</v>
      </c>
      <c r="O164" s="4">
        <v>19.111740000000001</v>
      </c>
      <c r="P164" s="4">
        <v>106.176333</v>
      </c>
    </row>
    <row r="165" spans="1:16" x14ac:dyDescent="0.3">
      <c r="A165" s="2" t="s">
        <v>8</v>
      </c>
      <c r="B165" s="2">
        <v>17</v>
      </c>
      <c r="C165" s="4">
        <v>0.17</v>
      </c>
      <c r="D165" s="4">
        <v>0.15</v>
      </c>
      <c r="E165" s="4">
        <v>0.32</v>
      </c>
      <c r="F165" s="4">
        <v>18.9773222</v>
      </c>
      <c r="G165" s="4">
        <v>59.304132000000003</v>
      </c>
      <c r="J165" s="2" t="s">
        <v>2</v>
      </c>
      <c r="K165" s="2">
        <v>19</v>
      </c>
      <c r="L165" s="4">
        <v>0.13</v>
      </c>
      <c r="M165" s="4">
        <v>0.1</v>
      </c>
      <c r="N165" s="4">
        <v>0.23</v>
      </c>
      <c r="O165" s="4">
        <v>21.467261300000001</v>
      </c>
      <c r="P165" s="4">
        <v>93.335918899999996</v>
      </c>
    </row>
    <row r="166" spans="1:16" x14ac:dyDescent="0.3">
      <c r="A166" s="2" t="s">
        <v>8</v>
      </c>
      <c r="B166" s="2">
        <v>17</v>
      </c>
      <c r="C166" s="4">
        <v>0.17</v>
      </c>
      <c r="D166" s="4">
        <v>0.14000000000000001</v>
      </c>
      <c r="E166" s="4">
        <v>0.31</v>
      </c>
      <c r="F166" s="4">
        <v>18.437093900000001</v>
      </c>
      <c r="G166" s="4">
        <v>59.4744964</v>
      </c>
      <c r="J166" s="2" t="s">
        <v>2</v>
      </c>
      <c r="K166" s="2">
        <v>19</v>
      </c>
      <c r="L166" s="4">
        <v>0.12</v>
      </c>
      <c r="M166" s="4">
        <v>7.0000000000000007E-2</v>
      </c>
      <c r="N166" s="4">
        <v>0.19</v>
      </c>
      <c r="O166" s="4">
        <v>22.8271756</v>
      </c>
      <c r="P166" s="4">
        <v>120.143029</v>
      </c>
    </row>
    <row r="167" spans="1:16" x14ac:dyDescent="0.3">
      <c r="A167" s="2" t="s">
        <v>8</v>
      </c>
      <c r="B167" s="2">
        <v>18</v>
      </c>
      <c r="C167" s="4">
        <v>0.16</v>
      </c>
      <c r="D167" s="4">
        <v>0.13</v>
      </c>
      <c r="E167" s="4">
        <v>0.28999999999999998</v>
      </c>
      <c r="F167" s="4">
        <v>18.797424700000001</v>
      </c>
      <c r="G167" s="4">
        <v>64.818705800000004</v>
      </c>
      <c r="J167" s="2" t="s">
        <v>2</v>
      </c>
      <c r="K167" s="2">
        <v>19</v>
      </c>
      <c r="L167" s="4">
        <v>0.14000000000000001</v>
      </c>
      <c r="M167" s="4">
        <v>0.08</v>
      </c>
      <c r="N167" s="4">
        <v>0.22</v>
      </c>
      <c r="O167" s="4">
        <v>22.564871400000001</v>
      </c>
      <c r="P167" s="4">
        <v>102.56759700000001</v>
      </c>
    </row>
    <row r="168" spans="1:16" x14ac:dyDescent="0.3">
      <c r="A168" s="2" t="s">
        <v>8</v>
      </c>
      <c r="B168" s="2">
        <v>18</v>
      </c>
      <c r="C168" s="4">
        <v>0.14000000000000001</v>
      </c>
      <c r="D168" s="4">
        <v>0.13</v>
      </c>
      <c r="E168" s="4">
        <v>0.27</v>
      </c>
      <c r="F168" s="4">
        <v>17.470751199999999</v>
      </c>
      <c r="G168" s="4">
        <v>64.706485999999998</v>
      </c>
      <c r="J168" s="2" t="s">
        <v>2</v>
      </c>
      <c r="K168" s="2">
        <v>19</v>
      </c>
      <c r="L168" s="4">
        <v>0.14000000000000001</v>
      </c>
      <c r="M168" s="4">
        <v>0.09</v>
      </c>
      <c r="N168" s="4">
        <v>0.23</v>
      </c>
      <c r="O168" s="4">
        <v>24.8573755</v>
      </c>
      <c r="P168" s="4">
        <v>108.075546</v>
      </c>
    </row>
    <row r="169" spans="1:16" x14ac:dyDescent="0.3">
      <c r="A169" s="2" t="s">
        <v>8</v>
      </c>
      <c r="B169" s="2">
        <v>18</v>
      </c>
      <c r="C169" s="4">
        <v>0.16</v>
      </c>
      <c r="D169" s="4">
        <v>0.2</v>
      </c>
      <c r="E169" s="4">
        <v>0.36</v>
      </c>
      <c r="F169" s="4">
        <v>15.5385872</v>
      </c>
      <c r="G169" s="4">
        <v>43.162742299999998</v>
      </c>
      <c r="J169" s="2" t="s">
        <v>2</v>
      </c>
      <c r="K169" s="2">
        <v>19</v>
      </c>
      <c r="L169" s="4">
        <v>0.14000000000000001</v>
      </c>
      <c r="M169" s="4">
        <v>0.1</v>
      </c>
      <c r="N169" s="4">
        <v>0.24</v>
      </c>
      <c r="O169" s="4">
        <v>22.270409399999998</v>
      </c>
      <c r="P169" s="4">
        <v>92.793372399999996</v>
      </c>
    </row>
    <row r="170" spans="1:16" x14ac:dyDescent="0.3">
      <c r="A170" s="2" t="s">
        <v>8</v>
      </c>
      <c r="B170" s="2">
        <v>18</v>
      </c>
      <c r="C170" s="4">
        <v>0.17</v>
      </c>
      <c r="D170" s="4">
        <v>0.25</v>
      </c>
      <c r="E170" s="4">
        <v>0.42</v>
      </c>
      <c r="F170" s="4">
        <v>15.116170199999999</v>
      </c>
      <c r="G170" s="4">
        <v>35.9908815</v>
      </c>
      <c r="J170" s="2" t="s">
        <v>2</v>
      </c>
      <c r="K170" s="2">
        <v>20</v>
      </c>
      <c r="L170" s="4">
        <v>0.16</v>
      </c>
      <c r="M170" s="4">
        <v>0.15</v>
      </c>
      <c r="N170" s="4">
        <v>0.31</v>
      </c>
      <c r="O170" s="4">
        <v>19.307510000000001</v>
      </c>
      <c r="P170" s="4">
        <v>62.282290400000001</v>
      </c>
    </row>
    <row r="171" spans="1:16" x14ac:dyDescent="0.3">
      <c r="A171" s="2" t="s">
        <v>8</v>
      </c>
      <c r="B171" s="2">
        <v>18</v>
      </c>
      <c r="C171" s="4">
        <v>0.19</v>
      </c>
      <c r="D171" s="4">
        <v>0.18</v>
      </c>
      <c r="E171" s="4">
        <v>0.37</v>
      </c>
      <c r="F171" s="4">
        <v>17.525843699999999</v>
      </c>
      <c r="G171" s="4">
        <v>47.367145200000003</v>
      </c>
      <c r="J171" s="2" t="s">
        <v>2</v>
      </c>
      <c r="K171" s="2">
        <v>20</v>
      </c>
      <c r="L171" s="4">
        <v>0.18</v>
      </c>
      <c r="M171" s="4">
        <v>0.16</v>
      </c>
      <c r="N171" s="4">
        <v>0.34</v>
      </c>
      <c r="O171" s="4">
        <v>21.0461141</v>
      </c>
      <c r="P171" s="4">
        <v>61.900335499999997</v>
      </c>
    </row>
    <row r="172" spans="1:16" x14ac:dyDescent="0.3">
      <c r="A172" s="2" t="s">
        <v>8</v>
      </c>
      <c r="B172" s="2">
        <v>18</v>
      </c>
      <c r="C172" s="4">
        <v>0.16</v>
      </c>
      <c r="D172" s="4">
        <v>0.19</v>
      </c>
      <c r="E172" s="4">
        <v>0.35</v>
      </c>
      <c r="F172" s="4">
        <v>19.212685700000002</v>
      </c>
      <c r="G172" s="4">
        <v>54.893387699999998</v>
      </c>
      <c r="J172" s="2" t="s">
        <v>2</v>
      </c>
      <c r="K172" s="2">
        <v>20</v>
      </c>
      <c r="L172" s="4">
        <v>0.16</v>
      </c>
      <c r="M172" s="4">
        <v>0.15</v>
      </c>
      <c r="N172" s="4">
        <v>0.31</v>
      </c>
      <c r="O172" s="4">
        <v>19.885073299999998</v>
      </c>
      <c r="P172" s="4">
        <v>64.145397799999998</v>
      </c>
    </row>
    <row r="173" spans="1:16" x14ac:dyDescent="0.3">
      <c r="A173" s="2" t="s">
        <v>8</v>
      </c>
      <c r="B173" s="2">
        <v>18</v>
      </c>
      <c r="C173" s="4">
        <v>0.16</v>
      </c>
      <c r="D173" s="4">
        <v>0.1</v>
      </c>
      <c r="E173" s="4">
        <v>0.26</v>
      </c>
      <c r="F173" s="4">
        <v>21.3833199</v>
      </c>
      <c r="G173" s="4">
        <v>82.243537900000007</v>
      </c>
      <c r="J173" s="2" t="s">
        <v>2</v>
      </c>
      <c r="K173" s="2">
        <v>20</v>
      </c>
      <c r="L173" s="4">
        <v>0.14000000000000001</v>
      </c>
      <c r="M173" s="4">
        <v>0.12</v>
      </c>
      <c r="N173" s="4">
        <v>0.26</v>
      </c>
      <c r="O173" s="4">
        <v>20.540209300000001</v>
      </c>
      <c r="P173" s="4">
        <v>79.000804900000006</v>
      </c>
    </row>
    <row r="174" spans="1:16" x14ac:dyDescent="0.3">
      <c r="A174" s="2" t="s">
        <v>8</v>
      </c>
      <c r="B174" s="2">
        <v>18</v>
      </c>
      <c r="C174" s="4">
        <v>0.15</v>
      </c>
      <c r="D174" s="4">
        <v>0.12</v>
      </c>
      <c r="E174" s="4">
        <v>0.27</v>
      </c>
      <c r="F174" s="4">
        <v>21.8037533</v>
      </c>
      <c r="G174" s="4">
        <v>80.754642000000004</v>
      </c>
      <c r="J174" s="2" t="s">
        <v>2</v>
      </c>
      <c r="K174" s="2">
        <v>20</v>
      </c>
      <c r="L174" s="4">
        <v>0.15</v>
      </c>
      <c r="M174" s="4">
        <v>0.15</v>
      </c>
      <c r="N174" s="4">
        <v>0.3</v>
      </c>
      <c r="O174" s="4">
        <v>21.1106002</v>
      </c>
      <c r="P174" s="4">
        <v>70.368667299999998</v>
      </c>
    </row>
    <row r="175" spans="1:16" x14ac:dyDescent="0.3">
      <c r="A175" s="2" t="s">
        <v>8</v>
      </c>
      <c r="B175" s="2">
        <v>18</v>
      </c>
      <c r="C175" s="4">
        <v>0.19</v>
      </c>
      <c r="D175" s="4">
        <v>0.12</v>
      </c>
      <c r="E175" s="4">
        <v>0.31</v>
      </c>
      <c r="F175" s="4">
        <v>19.527824200000001</v>
      </c>
      <c r="G175" s="4">
        <v>62.992981200000003</v>
      </c>
      <c r="J175" s="2" t="s">
        <v>2</v>
      </c>
      <c r="K175" s="2">
        <v>20</v>
      </c>
      <c r="L175" s="4">
        <v>0.15</v>
      </c>
      <c r="M175" s="4">
        <v>0.16</v>
      </c>
      <c r="N175" s="4">
        <v>0.31</v>
      </c>
      <c r="O175" s="4">
        <v>17.696612900000002</v>
      </c>
      <c r="P175" s="4">
        <v>57.085848200000001</v>
      </c>
    </row>
    <row r="176" spans="1:16" x14ac:dyDescent="0.3">
      <c r="A176" s="2" t="s">
        <v>8</v>
      </c>
      <c r="B176" s="2">
        <v>18</v>
      </c>
      <c r="C176" s="4">
        <v>0.15</v>
      </c>
      <c r="D176" s="4">
        <v>0.13</v>
      </c>
      <c r="E176" s="4">
        <v>0.28000000000000003</v>
      </c>
      <c r="F176" s="4">
        <v>20.718899</v>
      </c>
      <c r="G176" s="4">
        <v>73.996067999999994</v>
      </c>
      <c r="J176" s="2" t="s">
        <v>2</v>
      </c>
      <c r="K176" s="2">
        <v>20</v>
      </c>
      <c r="L176" s="4">
        <v>0.15</v>
      </c>
      <c r="M176" s="4">
        <v>0.13</v>
      </c>
      <c r="N176" s="4">
        <v>0.28000000000000003</v>
      </c>
      <c r="O176" s="4">
        <v>21.742087999999999</v>
      </c>
      <c r="P176" s="4">
        <v>77.650314300000005</v>
      </c>
    </row>
    <row r="177" spans="1:16" x14ac:dyDescent="0.3">
      <c r="A177" s="2" t="s">
        <v>8</v>
      </c>
      <c r="B177" s="2">
        <v>18</v>
      </c>
      <c r="C177" s="4">
        <v>0.15</v>
      </c>
      <c r="D177" s="4">
        <v>0.11</v>
      </c>
      <c r="E177" s="4">
        <v>0.26</v>
      </c>
      <c r="F177" s="4">
        <v>21.701593599999999</v>
      </c>
      <c r="G177" s="4">
        <v>83.467667599999999</v>
      </c>
      <c r="J177" s="2" t="s">
        <v>2</v>
      </c>
      <c r="K177" s="2">
        <v>20</v>
      </c>
      <c r="L177" s="4">
        <v>0.17</v>
      </c>
      <c r="M177" s="4">
        <v>0.17</v>
      </c>
      <c r="N177" s="4">
        <v>0.34</v>
      </c>
      <c r="O177" s="4">
        <v>18.9635891</v>
      </c>
      <c r="P177" s="4">
        <v>55.775262099999999</v>
      </c>
    </row>
    <row r="178" spans="1:16" x14ac:dyDescent="0.3">
      <c r="A178" s="2" t="s">
        <v>8</v>
      </c>
      <c r="B178" s="2">
        <v>18</v>
      </c>
      <c r="C178" s="4">
        <v>0.15</v>
      </c>
      <c r="D178" s="4">
        <v>0.1</v>
      </c>
      <c r="E178" s="4">
        <v>0.25</v>
      </c>
      <c r="F178" s="4">
        <v>21.318939</v>
      </c>
      <c r="G178" s="4">
        <v>85.275756000000001</v>
      </c>
      <c r="J178" s="2" t="s">
        <v>2</v>
      </c>
      <c r="K178" s="2">
        <v>20</v>
      </c>
      <c r="L178" s="4">
        <v>0.16</v>
      </c>
      <c r="M178" s="4">
        <v>0.15</v>
      </c>
      <c r="N178" s="4">
        <v>0.31</v>
      </c>
      <c r="O178" s="4">
        <v>20.612857200000001</v>
      </c>
      <c r="P178" s="4">
        <v>66.493087799999998</v>
      </c>
    </row>
    <row r="179" spans="1:16" x14ac:dyDescent="0.3">
      <c r="A179" s="2" t="s">
        <v>8</v>
      </c>
      <c r="B179" s="1">
        <v>18</v>
      </c>
      <c r="C179" s="4">
        <v>0.14000000000000001</v>
      </c>
      <c r="D179" s="4">
        <v>0.12</v>
      </c>
      <c r="E179" s="4">
        <v>0.26</v>
      </c>
      <c r="F179" s="4">
        <v>19.271513500000001</v>
      </c>
      <c r="G179" s="4">
        <v>74.121205900000007</v>
      </c>
      <c r="J179" s="2" t="s">
        <v>12</v>
      </c>
      <c r="K179" s="1">
        <v>2</v>
      </c>
      <c r="L179" s="4">
        <v>0.14000000000000001</v>
      </c>
      <c r="M179" s="4">
        <v>0.08</v>
      </c>
      <c r="N179" s="4">
        <v>0.22</v>
      </c>
      <c r="O179" s="4">
        <v>25.631773800000001</v>
      </c>
      <c r="P179" s="4">
        <v>116.50806300000001</v>
      </c>
    </row>
    <row r="180" spans="1:16" x14ac:dyDescent="0.3">
      <c r="A180" s="2" t="s">
        <v>8</v>
      </c>
      <c r="B180" s="1">
        <v>18</v>
      </c>
      <c r="C180" s="4">
        <v>0.16</v>
      </c>
      <c r="D180" s="4">
        <v>0.11</v>
      </c>
      <c r="E180" s="4">
        <v>0.27</v>
      </c>
      <c r="F180" s="4">
        <v>21.870909000000001</v>
      </c>
      <c r="G180" s="4">
        <v>81.003366700000001</v>
      </c>
      <c r="J180" s="2" t="s">
        <v>12</v>
      </c>
      <c r="K180" s="1">
        <v>2</v>
      </c>
      <c r="L180" s="4">
        <v>0.11</v>
      </c>
      <c r="M180" s="4">
        <v>0.12</v>
      </c>
      <c r="N180" s="4">
        <v>0.23</v>
      </c>
      <c r="O180" s="4">
        <v>8.9554708499999993</v>
      </c>
      <c r="P180" s="4">
        <v>38.936829799999998</v>
      </c>
    </row>
    <row r="181" spans="1:16" x14ac:dyDescent="0.3">
      <c r="A181" s="2" t="s">
        <v>8</v>
      </c>
      <c r="B181" s="1">
        <v>19</v>
      </c>
      <c r="C181" s="4">
        <v>0.18</v>
      </c>
      <c r="D181" s="4">
        <v>0.15</v>
      </c>
      <c r="E181" s="4">
        <v>0.33</v>
      </c>
      <c r="F181" s="4">
        <v>21.2260344</v>
      </c>
      <c r="G181" s="4">
        <v>64.321316499999995</v>
      </c>
      <c r="J181" s="2" t="s">
        <v>12</v>
      </c>
      <c r="K181" s="1">
        <v>2</v>
      </c>
      <c r="L181" s="4">
        <v>0.17</v>
      </c>
      <c r="M181" s="4">
        <v>0.15</v>
      </c>
      <c r="N181" s="4">
        <v>0.32</v>
      </c>
      <c r="O181" s="4">
        <v>21.216507499999999</v>
      </c>
      <c r="P181" s="4">
        <v>66.301586099999994</v>
      </c>
    </row>
    <row r="182" spans="1:16" x14ac:dyDescent="0.3">
      <c r="A182" s="2" t="s">
        <v>8</v>
      </c>
      <c r="B182" s="1">
        <v>19</v>
      </c>
      <c r="C182" s="4">
        <v>0.15</v>
      </c>
      <c r="D182" s="4">
        <v>0.12</v>
      </c>
      <c r="E182" s="4">
        <v>0.27</v>
      </c>
      <c r="F182" s="4">
        <v>19.572901999999999</v>
      </c>
      <c r="G182" s="4">
        <v>72.492229600000002</v>
      </c>
      <c r="J182" s="2" t="s">
        <v>12</v>
      </c>
      <c r="K182" s="1">
        <v>2</v>
      </c>
      <c r="L182" s="4">
        <v>0.16</v>
      </c>
      <c r="M182" s="4">
        <v>0.09</v>
      </c>
      <c r="N182" s="4">
        <v>0.25</v>
      </c>
      <c r="O182" s="4">
        <v>26.832965699999999</v>
      </c>
      <c r="P182" s="4">
        <v>107.331863</v>
      </c>
    </row>
    <row r="183" spans="1:16" x14ac:dyDescent="0.3">
      <c r="A183" s="2" t="s">
        <v>8</v>
      </c>
      <c r="B183" s="1">
        <v>19</v>
      </c>
      <c r="C183" s="4">
        <v>0.14000000000000001</v>
      </c>
      <c r="D183" s="4">
        <v>0.13</v>
      </c>
      <c r="E183" s="4">
        <v>0.27</v>
      </c>
      <c r="F183" s="4">
        <v>19.530633099999999</v>
      </c>
      <c r="G183" s="4">
        <v>72.335678200000004</v>
      </c>
      <c r="J183" s="2" t="s">
        <v>12</v>
      </c>
      <c r="K183" s="1">
        <v>2</v>
      </c>
      <c r="L183" s="4">
        <v>0.12</v>
      </c>
      <c r="M183" s="4">
        <v>7.0000000000000007E-2</v>
      </c>
      <c r="N183" s="4">
        <v>0.19</v>
      </c>
      <c r="O183" s="4">
        <v>27.21857</v>
      </c>
      <c r="P183" s="4">
        <v>143.25563199999999</v>
      </c>
    </row>
    <row r="184" spans="1:16" x14ac:dyDescent="0.3">
      <c r="A184" s="2" t="s">
        <v>8</v>
      </c>
      <c r="B184" s="1">
        <v>19</v>
      </c>
      <c r="C184" s="4">
        <v>0.14000000000000001</v>
      </c>
      <c r="D184" s="4">
        <v>0.09</v>
      </c>
      <c r="E184" s="4">
        <v>0.23</v>
      </c>
      <c r="F184" s="4">
        <v>22.5611712</v>
      </c>
      <c r="G184" s="4">
        <v>98.092048500000004</v>
      </c>
      <c r="J184" s="2" t="s">
        <v>12</v>
      </c>
      <c r="K184" s="1">
        <v>2</v>
      </c>
      <c r="L184" s="4">
        <v>0.09</v>
      </c>
      <c r="M184" s="4">
        <v>0.05</v>
      </c>
      <c r="N184" s="4">
        <v>0.14000000000000001</v>
      </c>
      <c r="O184" s="4">
        <v>23.382847300000002</v>
      </c>
      <c r="P184" s="4">
        <v>167.02033800000001</v>
      </c>
    </row>
    <row r="185" spans="1:16" x14ac:dyDescent="0.3">
      <c r="A185" s="2" t="s">
        <v>8</v>
      </c>
      <c r="B185" s="1">
        <v>19</v>
      </c>
      <c r="C185" s="4">
        <v>0.11</v>
      </c>
      <c r="D185" s="4">
        <v>0.1</v>
      </c>
      <c r="E185" s="4">
        <v>0.21</v>
      </c>
      <c r="F185" s="4">
        <v>19.668044800000001</v>
      </c>
      <c r="G185" s="4">
        <v>93.657356399999998</v>
      </c>
      <c r="J185" s="2" t="s">
        <v>12</v>
      </c>
      <c r="K185" s="1">
        <v>2</v>
      </c>
      <c r="L185" s="4">
        <v>0.11</v>
      </c>
      <c r="M185" s="4">
        <v>7.0000000000000007E-2</v>
      </c>
      <c r="N185" s="4">
        <v>0.18</v>
      </c>
      <c r="O185" s="4">
        <v>21.790773099999999</v>
      </c>
      <c r="P185" s="4">
        <v>121.05985099999999</v>
      </c>
    </row>
    <row r="186" spans="1:16" x14ac:dyDescent="0.3">
      <c r="A186" s="2" t="s">
        <v>8</v>
      </c>
      <c r="B186" s="1">
        <v>19</v>
      </c>
      <c r="C186" s="4">
        <v>0.15</v>
      </c>
      <c r="D186" s="4">
        <v>0.09</v>
      </c>
      <c r="E186" s="4">
        <v>0.24</v>
      </c>
      <c r="F186" s="4">
        <v>16.5378981</v>
      </c>
      <c r="G186" s="4">
        <v>68.907908800000001</v>
      </c>
      <c r="J186" s="2" t="s">
        <v>12</v>
      </c>
      <c r="K186" s="1">
        <v>2</v>
      </c>
      <c r="L186" s="4">
        <v>0.16</v>
      </c>
      <c r="M186" s="4">
        <v>0.08</v>
      </c>
      <c r="N186" s="4">
        <v>0.24</v>
      </c>
      <c r="O186" s="4">
        <v>23.796556200000001</v>
      </c>
      <c r="P186" s="4">
        <v>99.152317400000001</v>
      </c>
    </row>
    <row r="187" spans="1:16" x14ac:dyDescent="0.3">
      <c r="A187" s="2" t="s">
        <v>8</v>
      </c>
      <c r="B187" s="1">
        <v>19</v>
      </c>
      <c r="C187" s="4">
        <v>0.16</v>
      </c>
      <c r="D187" s="4">
        <v>0.14000000000000001</v>
      </c>
      <c r="E187" s="4">
        <v>0.3</v>
      </c>
      <c r="F187" s="4">
        <v>15.2438962</v>
      </c>
      <c r="G187" s="4">
        <v>50.812987399999997</v>
      </c>
      <c r="J187" s="2" t="s">
        <v>12</v>
      </c>
      <c r="K187" s="1">
        <v>3</v>
      </c>
      <c r="L187" s="4">
        <v>0.13</v>
      </c>
      <c r="M187" s="4">
        <v>0.08</v>
      </c>
      <c r="N187" s="4">
        <v>0.21</v>
      </c>
      <c r="O187" s="4">
        <v>22.160783500000001</v>
      </c>
      <c r="P187" s="4">
        <v>105.527541</v>
      </c>
    </row>
    <row r="188" spans="1:16" x14ac:dyDescent="0.3">
      <c r="A188" s="2" t="s">
        <v>8</v>
      </c>
      <c r="B188" s="1">
        <v>19</v>
      </c>
      <c r="C188" s="4">
        <v>0.19</v>
      </c>
      <c r="D188" s="4">
        <v>0.18</v>
      </c>
      <c r="E188" s="4">
        <v>0.37</v>
      </c>
      <c r="F188" s="4">
        <v>18.356084899999999</v>
      </c>
      <c r="G188" s="4">
        <v>49.611040299999999</v>
      </c>
      <c r="J188" s="2" t="s">
        <v>12</v>
      </c>
      <c r="K188" s="1">
        <v>3</v>
      </c>
      <c r="L188" s="4">
        <v>0.13</v>
      </c>
      <c r="M188" s="4">
        <v>0.06</v>
      </c>
      <c r="N188" s="4">
        <v>0.19</v>
      </c>
      <c r="O188" s="4">
        <v>25.737090299999998</v>
      </c>
      <c r="P188" s="4">
        <v>135.45837</v>
      </c>
    </row>
    <row r="189" spans="1:16" x14ac:dyDescent="0.3">
      <c r="A189" s="2" t="s">
        <v>8</v>
      </c>
      <c r="B189" s="1">
        <v>20</v>
      </c>
      <c r="C189" s="4">
        <v>0.14000000000000001</v>
      </c>
      <c r="D189" s="4">
        <v>0.14000000000000001</v>
      </c>
      <c r="E189" s="4">
        <v>0.28000000000000003</v>
      </c>
      <c r="F189" s="4">
        <v>17.8197151</v>
      </c>
      <c r="G189" s="4">
        <v>63.6418398</v>
      </c>
      <c r="J189" s="2" t="s">
        <v>12</v>
      </c>
      <c r="K189" s="1">
        <v>3</v>
      </c>
      <c r="L189" s="4">
        <v>0.14000000000000001</v>
      </c>
      <c r="M189" s="4">
        <v>7.0000000000000007E-2</v>
      </c>
      <c r="N189" s="4">
        <v>0.21</v>
      </c>
      <c r="O189" s="4">
        <v>22.911268100000001</v>
      </c>
      <c r="P189" s="4">
        <v>109.101277</v>
      </c>
    </row>
    <row r="190" spans="1:16" x14ac:dyDescent="0.3">
      <c r="A190" s="2" t="s">
        <v>8</v>
      </c>
      <c r="B190" s="1">
        <v>20</v>
      </c>
      <c r="C190" s="4">
        <v>0.13</v>
      </c>
      <c r="D190" s="4">
        <v>0.12</v>
      </c>
      <c r="E190" s="4">
        <v>0.25</v>
      </c>
      <c r="F190" s="4">
        <v>20.427572000000001</v>
      </c>
      <c r="G190" s="4">
        <v>81.710287899999997</v>
      </c>
      <c r="J190" s="2" t="s">
        <v>12</v>
      </c>
      <c r="K190" s="1">
        <v>3</v>
      </c>
      <c r="L190" s="4">
        <v>0.14000000000000001</v>
      </c>
      <c r="M190" s="4">
        <v>7.0000000000000007E-2</v>
      </c>
      <c r="N190" s="4">
        <v>0.21</v>
      </c>
      <c r="O190" s="4">
        <v>22.408196700000001</v>
      </c>
      <c r="P190" s="4">
        <v>106.705698</v>
      </c>
    </row>
    <row r="191" spans="1:16" x14ac:dyDescent="0.3">
      <c r="A191" s="2" t="s">
        <v>8</v>
      </c>
      <c r="B191" s="1">
        <v>20</v>
      </c>
      <c r="C191" s="4">
        <v>0.16</v>
      </c>
      <c r="D191" s="4">
        <v>0.2</v>
      </c>
      <c r="E191" s="4">
        <v>0.36</v>
      </c>
      <c r="F191" s="4">
        <v>16.593946500000001</v>
      </c>
      <c r="G191" s="4">
        <v>46.094295700000004</v>
      </c>
      <c r="J191" s="2" t="s">
        <v>12</v>
      </c>
      <c r="K191" s="1">
        <v>3</v>
      </c>
      <c r="L191" s="4">
        <v>0.13</v>
      </c>
      <c r="M191" s="4">
        <v>0.09</v>
      </c>
      <c r="N191" s="4">
        <v>0.22</v>
      </c>
      <c r="O191" s="4">
        <v>21.975646999999999</v>
      </c>
      <c r="P191" s="4">
        <v>99.889304499999994</v>
      </c>
    </row>
    <row r="192" spans="1:16" x14ac:dyDescent="0.3">
      <c r="A192" s="2" t="s">
        <v>8</v>
      </c>
      <c r="B192" s="1">
        <v>20</v>
      </c>
      <c r="C192" s="4">
        <v>0.14000000000000001</v>
      </c>
      <c r="D192" s="4">
        <v>0.19</v>
      </c>
      <c r="E192" s="4">
        <v>0.33</v>
      </c>
      <c r="F192" s="4">
        <v>15.994104999999999</v>
      </c>
      <c r="G192" s="4">
        <v>48.4669849</v>
      </c>
      <c r="J192" s="2" t="s">
        <v>12</v>
      </c>
      <c r="K192" s="1">
        <v>3</v>
      </c>
      <c r="L192" s="4">
        <v>0.14000000000000001</v>
      </c>
      <c r="M192" s="4">
        <v>0.08</v>
      </c>
      <c r="N192" s="4">
        <v>0.22</v>
      </c>
      <c r="O192" s="4">
        <v>21.9149447</v>
      </c>
      <c r="P192" s="4">
        <v>99.613385100000002</v>
      </c>
    </row>
    <row r="193" spans="1:16" x14ac:dyDescent="0.3">
      <c r="A193" s="2" t="s">
        <v>8</v>
      </c>
      <c r="B193" s="1">
        <v>20</v>
      </c>
      <c r="C193" s="4">
        <v>0.17</v>
      </c>
      <c r="D193" s="4">
        <v>0.14000000000000001</v>
      </c>
      <c r="E193" s="4">
        <v>0.31</v>
      </c>
      <c r="F193" s="4">
        <v>22.1161159</v>
      </c>
      <c r="G193" s="4">
        <v>69.112862300000003</v>
      </c>
      <c r="J193" s="2" t="s">
        <v>12</v>
      </c>
      <c r="K193" s="1">
        <v>3</v>
      </c>
      <c r="L193" s="4">
        <v>0.15</v>
      </c>
      <c r="M193" s="4">
        <v>0.12</v>
      </c>
      <c r="N193" s="4">
        <v>0.27</v>
      </c>
      <c r="O193" s="4">
        <v>18.215063799999999</v>
      </c>
      <c r="P193" s="4">
        <v>67.463199099999997</v>
      </c>
    </row>
    <row r="194" spans="1:16" x14ac:dyDescent="0.3">
      <c r="A194" s="2" t="s">
        <v>8</v>
      </c>
      <c r="B194" s="1">
        <v>20</v>
      </c>
      <c r="C194" s="4">
        <v>0.19</v>
      </c>
      <c r="D194" s="4">
        <v>0.15</v>
      </c>
      <c r="E194" s="4">
        <v>0.34</v>
      </c>
      <c r="F194" s="4">
        <v>19.941905599999998</v>
      </c>
      <c r="G194" s="4">
        <v>58.652663599999997</v>
      </c>
      <c r="J194" s="2" t="s">
        <v>12</v>
      </c>
      <c r="K194" s="1">
        <v>3</v>
      </c>
      <c r="L194" s="4">
        <v>0.15</v>
      </c>
      <c r="M194" s="4">
        <v>0.1</v>
      </c>
      <c r="N194" s="4">
        <v>0.25</v>
      </c>
      <c r="O194" s="4">
        <v>20.250276400000001</v>
      </c>
      <c r="P194" s="4">
        <v>81.001105800000005</v>
      </c>
    </row>
    <row r="195" spans="1:16" x14ac:dyDescent="0.3">
      <c r="A195" s="2" t="s">
        <v>8</v>
      </c>
      <c r="B195" s="1">
        <v>20</v>
      </c>
      <c r="C195" s="4">
        <v>0.17</v>
      </c>
      <c r="D195" s="4">
        <v>0.14000000000000001</v>
      </c>
      <c r="E195" s="4">
        <v>0.31</v>
      </c>
      <c r="F195" s="4">
        <v>19.803663499999999</v>
      </c>
      <c r="G195" s="4">
        <v>63.882785599999998</v>
      </c>
      <c r="J195" s="2" t="s">
        <v>12</v>
      </c>
      <c r="K195" s="1">
        <v>4</v>
      </c>
      <c r="L195" s="4">
        <v>0.14000000000000001</v>
      </c>
      <c r="M195" s="4">
        <v>0.1</v>
      </c>
      <c r="N195" s="4">
        <v>0.24</v>
      </c>
      <c r="O195" s="4">
        <v>24.9301174</v>
      </c>
      <c r="P195" s="4">
        <v>103.875489</v>
      </c>
    </row>
    <row r="196" spans="1:16" x14ac:dyDescent="0.3">
      <c r="A196" s="2" t="s">
        <v>8</v>
      </c>
      <c r="B196" s="1">
        <v>20</v>
      </c>
      <c r="C196" s="4">
        <v>0.16</v>
      </c>
      <c r="D196" s="4">
        <v>0.1</v>
      </c>
      <c r="E196" s="4">
        <v>0.26</v>
      </c>
      <c r="F196" s="4">
        <v>22.0780976</v>
      </c>
      <c r="G196" s="4">
        <v>84.915760199999994</v>
      </c>
      <c r="J196" s="2" t="s">
        <v>12</v>
      </c>
      <c r="K196" s="1">
        <v>4</v>
      </c>
      <c r="L196" s="4">
        <v>0.15</v>
      </c>
      <c r="M196" s="4">
        <v>0.1</v>
      </c>
      <c r="N196" s="4">
        <v>0.25</v>
      </c>
      <c r="O196" s="4">
        <v>23.4442901</v>
      </c>
      <c r="P196" s="4">
        <v>93.777160499999994</v>
      </c>
    </row>
    <row r="197" spans="1:16" x14ac:dyDescent="0.3">
      <c r="A197" s="2" t="s">
        <v>8</v>
      </c>
      <c r="B197" s="1">
        <v>20</v>
      </c>
      <c r="C197" s="4">
        <v>0.17</v>
      </c>
      <c r="D197" s="4">
        <v>0.11</v>
      </c>
      <c r="E197" s="4">
        <v>0.28000000000000003</v>
      </c>
      <c r="F197" s="4">
        <v>21.943370000000002</v>
      </c>
      <c r="G197" s="4">
        <v>78.369178700000006</v>
      </c>
      <c r="J197" s="2" t="s">
        <v>12</v>
      </c>
      <c r="K197" s="1">
        <v>4</v>
      </c>
      <c r="L197" s="4">
        <v>0.13</v>
      </c>
      <c r="M197" s="4">
        <v>0.08</v>
      </c>
      <c r="N197" s="4">
        <v>0.21</v>
      </c>
      <c r="O197" s="4">
        <v>22.306420200000002</v>
      </c>
      <c r="P197" s="4">
        <v>106.221048</v>
      </c>
    </row>
    <row r="198" spans="1:16" x14ac:dyDescent="0.3">
      <c r="A198" s="2" t="s">
        <v>8</v>
      </c>
      <c r="B198" s="1">
        <v>20</v>
      </c>
      <c r="C198" s="4">
        <v>0.14000000000000001</v>
      </c>
      <c r="D198" s="4">
        <v>0.11</v>
      </c>
      <c r="E198" s="4">
        <v>0.25</v>
      </c>
      <c r="F198" s="4">
        <v>22.729630700000001</v>
      </c>
      <c r="G198" s="4">
        <v>90.918522699999997</v>
      </c>
      <c r="J198" s="2" t="s">
        <v>12</v>
      </c>
      <c r="K198" s="1">
        <v>4</v>
      </c>
      <c r="L198" s="4">
        <v>0.13</v>
      </c>
      <c r="M198" s="4">
        <v>0.09</v>
      </c>
      <c r="N198" s="4">
        <v>0.22</v>
      </c>
      <c r="O198" s="4">
        <v>22.1862648</v>
      </c>
      <c r="P198" s="4">
        <v>100.84665800000001</v>
      </c>
    </row>
    <row r="199" spans="1:16" x14ac:dyDescent="0.3">
      <c r="A199" s="2" t="s">
        <v>9</v>
      </c>
      <c r="B199" s="1">
        <v>2</v>
      </c>
      <c r="C199" s="4">
        <v>0.16</v>
      </c>
      <c r="D199" s="4">
        <v>0.12</v>
      </c>
      <c r="E199" s="4">
        <v>0.28000000000000003</v>
      </c>
      <c r="F199" s="4">
        <v>20.874129799999999</v>
      </c>
      <c r="G199" s="4">
        <v>74.5504636</v>
      </c>
      <c r="J199" s="2" t="s">
        <v>12</v>
      </c>
      <c r="K199" s="1">
        <v>4</v>
      </c>
      <c r="L199" s="4">
        <v>0.14000000000000001</v>
      </c>
      <c r="M199" s="4">
        <v>0.08</v>
      </c>
      <c r="N199" s="4">
        <v>0.22</v>
      </c>
      <c r="O199" s="4">
        <v>23.117926000000001</v>
      </c>
      <c r="P199" s="4">
        <v>105.08148199999999</v>
      </c>
    </row>
    <row r="200" spans="1:16" x14ac:dyDescent="0.3">
      <c r="A200" s="2" t="s">
        <v>9</v>
      </c>
      <c r="B200" s="1">
        <v>2</v>
      </c>
      <c r="C200" s="4">
        <v>0.14000000000000001</v>
      </c>
      <c r="D200" s="4">
        <v>0.09</v>
      </c>
      <c r="E200" s="4">
        <v>0.23</v>
      </c>
      <c r="F200" s="4">
        <v>21.593572300000002</v>
      </c>
      <c r="G200" s="4">
        <v>93.885096899999994</v>
      </c>
      <c r="J200" s="2" t="s">
        <v>12</v>
      </c>
      <c r="K200" s="1">
        <v>4</v>
      </c>
      <c r="L200" s="4">
        <v>0.15</v>
      </c>
      <c r="M200" s="4">
        <v>0.1</v>
      </c>
      <c r="N200" s="4">
        <v>0.25</v>
      </c>
      <c r="O200" s="4">
        <v>21.9946555</v>
      </c>
      <c r="P200" s="4">
        <v>87.978622000000001</v>
      </c>
    </row>
    <row r="201" spans="1:16" x14ac:dyDescent="0.3">
      <c r="A201" s="2" t="s">
        <v>9</v>
      </c>
      <c r="B201" s="1">
        <v>2</v>
      </c>
      <c r="C201" s="4">
        <v>0.14000000000000001</v>
      </c>
      <c r="D201" s="4">
        <v>0.15</v>
      </c>
      <c r="E201" s="4">
        <v>0.28999999999999998</v>
      </c>
      <c r="F201" s="4">
        <v>19.103765899999999</v>
      </c>
      <c r="G201" s="4">
        <v>65.875054899999995</v>
      </c>
      <c r="J201" s="2" t="s">
        <v>12</v>
      </c>
      <c r="K201" s="1">
        <v>4</v>
      </c>
      <c r="L201" s="4">
        <v>0.14000000000000001</v>
      </c>
      <c r="M201" s="4">
        <v>0.1</v>
      </c>
      <c r="N201" s="4">
        <v>0.24</v>
      </c>
      <c r="O201" s="4">
        <v>21.86824</v>
      </c>
      <c r="P201" s="4">
        <v>91.117666700000001</v>
      </c>
    </row>
    <row r="202" spans="1:16" x14ac:dyDescent="0.3">
      <c r="A202" s="2" t="s">
        <v>9</v>
      </c>
      <c r="B202" s="1">
        <v>2</v>
      </c>
      <c r="C202" s="4">
        <v>0.16</v>
      </c>
      <c r="D202" s="4">
        <v>0.12</v>
      </c>
      <c r="E202" s="4">
        <v>0.28000000000000003</v>
      </c>
      <c r="F202" s="4">
        <v>20.977283799999999</v>
      </c>
      <c r="G202" s="4">
        <v>74.918870699999999</v>
      </c>
      <c r="J202" s="2" t="s">
        <v>12</v>
      </c>
      <c r="K202" s="1">
        <v>4</v>
      </c>
      <c r="L202" s="4">
        <v>0.14000000000000001</v>
      </c>
      <c r="M202" s="4">
        <v>0.1</v>
      </c>
      <c r="N202" s="4">
        <v>0.24</v>
      </c>
      <c r="O202" s="4">
        <v>20.807549699999999</v>
      </c>
      <c r="P202" s="4">
        <v>86.698123600000002</v>
      </c>
    </row>
    <row r="203" spans="1:16" x14ac:dyDescent="0.3">
      <c r="A203" s="2" t="s">
        <v>9</v>
      </c>
      <c r="B203" s="1">
        <v>2</v>
      </c>
      <c r="C203" s="4">
        <v>0.14000000000000001</v>
      </c>
      <c r="D203" s="4">
        <v>0.08</v>
      </c>
      <c r="E203" s="4">
        <v>0.22</v>
      </c>
      <c r="F203" s="4">
        <v>20.311159</v>
      </c>
      <c r="G203" s="4">
        <v>92.3234499</v>
      </c>
      <c r="J203" s="2" t="s">
        <v>12</v>
      </c>
      <c r="K203" s="1">
        <v>4</v>
      </c>
      <c r="L203" s="4">
        <v>0.14000000000000001</v>
      </c>
      <c r="M203" s="4">
        <v>0.1</v>
      </c>
      <c r="N203" s="4">
        <v>0.24</v>
      </c>
      <c r="O203" s="4">
        <v>22.195497199999998</v>
      </c>
      <c r="P203" s="4">
        <v>92.481238399999995</v>
      </c>
    </row>
    <row r="204" spans="1:16" x14ac:dyDescent="0.3">
      <c r="A204" s="2" t="s">
        <v>9</v>
      </c>
      <c r="B204" s="1">
        <v>2</v>
      </c>
      <c r="C204" s="4">
        <v>0.14000000000000001</v>
      </c>
      <c r="D204" s="4">
        <v>0.14000000000000001</v>
      </c>
      <c r="E204" s="4">
        <v>0.28000000000000003</v>
      </c>
      <c r="F204" s="4">
        <v>14.4905793</v>
      </c>
      <c r="G204" s="4">
        <v>51.7520691</v>
      </c>
      <c r="J204" s="2" t="s">
        <v>12</v>
      </c>
      <c r="K204" s="1">
        <v>5</v>
      </c>
      <c r="L204" s="4">
        <v>0.17</v>
      </c>
      <c r="M204" s="4">
        <v>0.11</v>
      </c>
      <c r="N204" s="4">
        <v>0.28000000000000003</v>
      </c>
      <c r="O204" s="4">
        <v>23.156188100000001</v>
      </c>
      <c r="P204" s="4">
        <v>82.700671900000003</v>
      </c>
    </row>
    <row r="205" spans="1:16" x14ac:dyDescent="0.3">
      <c r="A205" s="2" t="s">
        <v>9</v>
      </c>
      <c r="B205" s="1">
        <v>2</v>
      </c>
      <c r="C205" s="4">
        <v>0.13</v>
      </c>
      <c r="D205" s="4">
        <v>0.14000000000000001</v>
      </c>
      <c r="E205" s="4">
        <v>0.27</v>
      </c>
      <c r="F205" s="4">
        <v>14.7942293</v>
      </c>
      <c r="G205" s="4">
        <v>54.793441999999999</v>
      </c>
      <c r="J205" s="2" t="s">
        <v>12</v>
      </c>
      <c r="K205" s="1">
        <v>5</v>
      </c>
      <c r="L205" s="4">
        <v>0.15</v>
      </c>
      <c r="M205" s="4">
        <v>0.09</v>
      </c>
      <c r="N205" s="4">
        <v>0.24</v>
      </c>
      <c r="O205" s="4">
        <v>21.953226799999999</v>
      </c>
      <c r="P205" s="4">
        <v>91.471778299999997</v>
      </c>
    </row>
    <row r="206" spans="1:16" x14ac:dyDescent="0.3">
      <c r="A206" s="2" t="s">
        <v>9</v>
      </c>
      <c r="B206" s="1">
        <v>2</v>
      </c>
      <c r="C206" s="4">
        <v>0.15</v>
      </c>
      <c r="D206" s="4">
        <v>0.11</v>
      </c>
      <c r="E206" s="4">
        <v>0.26</v>
      </c>
      <c r="F206" s="4">
        <v>19.415827100000001</v>
      </c>
      <c r="G206" s="4">
        <v>74.676258000000004</v>
      </c>
      <c r="J206" s="2" t="s">
        <v>12</v>
      </c>
      <c r="K206" s="1">
        <v>5</v>
      </c>
      <c r="L206" s="4">
        <v>0.16</v>
      </c>
      <c r="M206" s="4">
        <v>0.09</v>
      </c>
      <c r="N206" s="4">
        <v>0.25</v>
      </c>
      <c r="O206" s="4">
        <v>25.234722000000001</v>
      </c>
      <c r="P206" s="4">
        <v>100.93888800000001</v>
      </c>
    </row>
    <row r="207" spans="1:16" x14ac:dyDescent="0.3">
      <c r="A207" s="2" t="s">
        <v>9</v>
      </c>
      <c r="B207" s="1">
        <v>2</v>
      </c>
      <c r="C207" s="4">
        <v>0.14000000000000001</v>
      </c>
      <c r="D207" s="4">
        <v>7.0000000000000007E-2</v>
      </c>
      <c r="E207" s="4">
        <v>0.21</v>
      </c>
      <c r="F207" s="4">
        <v>23.168833899999999</v>
      </c>
      <c r="G207" s="4">
        <v>110.327781</v>
      </c>
      <c r="J207" s="2" t="s">
        <v>12</v>
      </c>
      <c r="K207" s="1">
        <v>5</v>
      </c>
      <c r="L207" s="4">
        <v>0.18</v>
      </c>
      <c r="M207" s="4">
        <v>0.15</v>
      </c>
      <c r="N207" s="4">
        <v>0.33</v>
      </c>
      <c r="O207" s="4">
        <v>18.594327799999999</v>
      </c>
      <c r="P207" s="4">
        <v>56.3464478</v>
      </c>
    </row>
    <row r="208" spans="1:16" x14ac:dyDescent="0.3">
      <c r="A208" s="2" t="s">
        <v>9</v>
      </c>
      <c r="B208" s="1">
        <v>3</v>
      </c>
      <c r="C208" s="4">
        <v>0.16</v>
      </c>
      <c r="D208" s="4">
        <v>0.1</v>
      </c>
      <c r="E208" s="4">
        <v>0.26</v>
      </c>
      <c r="F208" s="4">
        <v>20.853636300000002</v>
      </c>
      <c r="G208" s="4">
        <v>80.206293299999999</v>
      </c>
      <c r="J208" s="2" t="s">
        <v>12</v>
      </c>
      <c r="K208" s="1">
        <v>5</v>
      </c>
      <c r="L208" s="4">
        <v>0.2</v>
      </c>
      <c r="M208" s="4">
        <v>0.21</v>
      </c>
      <c r="N208" s="4">
        <v>0.41</v>
      </c>
      <c r="O208" s="4">
        <v>15.8157687</v>
      </c>
      <c r="P208" s="4">
        <v>38.575045699999997</v>
      </c>
    </row>
    <row r="209" spans="1:16" x14ac:dyDescent="0.3">
      <c r="A209" s="2" t="s">
        <v>9</v>
      </c>
      <c r="B209" s="1">
        <v>3</v>
      </c>
      <c r="C209" s="4">
        <v>0.16</v>
      </c>
      <c r="D209" s="4">
        <v>0.1</v>
      </c>
      <c r="E209" s="4">
        <v>0.26</v>
      </c>
      <c r="F209" s="4">
        <v>19.478262999999998</v>
      </c>
      <c r="G209" s="4">
        <v>74.916396300000002</v>
      </c>
      <c r="J209" s="2" t="s">
        <v>12</v>
      </c>
      <c r="K209" s="1">
        <v>5</v>
      </c>
      <c r="L209" s="4">
        <v>0.19</v>
      </c>
      <c r="M209" s="4">
        <v>0.17</v>
      </c>
      <c r="N209" s="4">
        <v>0.36</v>
      </c>
      <c r="O209" s="4">
        <v>21.6704559</v>
      </c>
      <c r="P209" s="4">
        <v>60.195710800000001</v>
      </c>
    </row>
    <row r="210" spans="1:16" x14ac:dyDescent="0.3">
      <c r="A210" s="2" t="s">
        <v>9</v>
      </c>
      <c r="B210" s="1">
        <v>3</v>
      </c>
      <c r="C210" s="4">
        <v>0.15</v>
      </c>
      <c r="D210" s="4">
        <v>0.14000000000000001</v>
      </c>
      <c r="E210" s="4">
        <v>0.28999999999999998</v>
      </c>
      <c r="F210" s="4">
        <v>18.274643600000001</v>
      </c>
      <c r="G210" s="4">
        <v>63.016012600000003</v>
      </c>
      <c r="J210" s="2" t="s">
        <v>12</v>
      </c>
      <c r="K210" s="1">
        <v>5</v>
      </c>
      <c r="L210" s="4">
        <v>0.17</v>
      </c>
      <c r="M210" s="4">
        <v>0.11</v>
      </c>
      <c r="N210" s="4">
        <v>0.28000000000000003</v>
      </c>
      <c r="O210" s="4">
        <v>22.6429589</v>
      </c>
      <c r="P210" s="4">
        <v>78.079168800000005</v>
      </c>
    </row>
    <row r="211" spans="1:16" x14ac:dyDescent="0.3">
      <c r="A211" s="2" t="s">
        <v>9</v>
      </c>
      <c r="B211" s="1">
        <v>3</v>
      </c>
      <c r="C211" s="4">
        <v>0.19</v>
      </c>
      <c r="D211" s="4">
        <v>0.14000000000000001</v>
      </c>
      <c r="E211" s="4">
        <v>0.33</v>
      </c>
      <c r="F211" s="4">
        <v>18.567829400000001</v>
      </c>
      <c r="G211" s="4">
        <v>56.2661497</v>
      </c>
      <c r="J211" s="2" t="s">
        <v>12</v>
      </c>
      <c r="K211" s="1">
        <v>5</v>
      </c>
      <c r="L211" s="4">
        <v>0.17</v>
      </c>
      <c r="M211" s="4">
        <v>0.13</v>
      </c>
      <c r="N211" s="4">
        <v>0.3</v>
      </c>
      <c r="O211" s="4">
        <v>22.155950499999999</v>
      </c>
      <c r="P211" s="4">
        <v>73.853168199999999</v>
      </c>
    </row>
    <row r="212" spans="1:16" x14ac:dyDescent="0.3">
      <c r="A212" s="2" t="s">
        <v>9</v>
      </c>
      <c r="B212" s="1">
        <v>3</v>
      </c>
      <c r="C212" s="4">
        <v>0.14000000000000001</v>
      </c>
      <c r="D212" s="4">
        <v>0.1</v>
      </c>
      <c r="E212" s="4">
        <v>0.24</v>
      </c>
      <c r="F212" s="4">
        <v>18.432632999999999</v>
      </c>
      <c r="G212" s="4">
        <v>76.802637500000003</v>
      </c>
      <c r="J212" s="2" t="s">
        <v>12</v>
      </c>
      <c r="K212" s="1">
        <v>5</v>
      </c>
      <c r="L212" s="4">
        <v>0.18</v>
      </c>
      <c r="M212" s="4">
        <v>0.14000000000000001</v>
      </c>
      <c r="N212" s="4">
        <v>0.32</v>
      </c>
      <c r="O212" s="4">
        <v>16.572002600000001</v>
      </c>
      <c r="P212" s="4">
        <v>51.787508199999998</v>
      </c>
    </row>
    <row r="213" spans="1:16" x14ac:dyDescent="0.3">
      <c r="A213" s="2" t="s">
        <v>9</v>
      </c>
      <c r="B213" s="1">
        <v>3</v>
      </c>
      <c r="C213" s="4">
        <v>0.18</v>
      </c>
      <c r="D213" s="4">
        <v>0.1</v>
      </c>
      <c r="E213" s="4">
        <v>0.28000000000000003</v>
      </c>
      <c r="F213" s="4">
        <v>17.838917500000001</v>
      </c>
      <c r="G213" s="4">
        <v>63.710419700000003</v>
      </c>
      <c r="J213" s="2" t="s">
        <v>12</v>
      </c>
      <c r="K213" s="1">
        <v>6</v>
      </c>
      <c r="L213" s="4">
        <v>0.14000000000000001</v>
      </c>
      <c r="M213" s="4">
        <v>7.0000000000000007E-2</v>
      </c>
      <c r="N213" s="4">
        <v>0.21</v>
      </c>
      <c r="O213" s="4">
        <v>24.0343734</v>
      </c>
      <c r="P213" s="4">
        <v>114.449397</v>
      </c>
    </row>
    <row r="214" spans="1:16" x14ac:dyDescent="0.3">
      <c r="A214" s="2" t="s">
        <v>9</v>
      </c>
      <c r="B214" s="1">
        <v>3</v>
      </c>
      <c r="C214" s="4">
        <v>0.17</v>
      </c>
      <c r="D214" s="4">
        <v>0.13</v>
      </c>
      <c r="E214" s="4">
        <v>0.3</v>
      </c>
      <c r="F214" s="4">
        <v>19.8535127</v>
      </c>
      <c r="G214" s="4">
        <v>66.178375799999998</v>
      </c>
      <c r="J214" s="2" t="s">
        <v>12</v>
      </c>
      <c r="K214" s="1">
        <v>6</v>
      </c>
      <c r="L214" s="4">
        <v>0.12</v>
      </c>
      <c r="M214" s="4">
        <v>0.08</v>
      </c>
      <c r="N214" s="4">
        <v>0.2</v>
      </c>
      <c r="O214" s="4">
        <v>23.1156173</v>
      </c>
      <c r="P214" s="4">
        <v>115.578087</v>
      </c>
    </row>
    <row r="215" spans="1:16" x14ac:dyDescent="0.3">
      <c r="A215" s="2" t="s">
        <v>9</v>
      </c>
      <c r="B215" s="1">
        <v>3</v>
      </c>
      <c r="C215" s="4">
        <v>0.16</v>
      </c>
      <c r="D215" s="4">
        <v>0.19</v>
      </c>
      <c r="E215" s="4">
        <v>0.35</v>
      </c>
      <c r="F215" s="4">
        <v>14.930593099999999</v>
      </c>
      <c r="G215" s="4">
        <v>42.658837400000003</v>
      </c>
      <c r="J215" s="2" t="s">
        <v>12</v>
      </c>
      <c r="K215" s="1">
        <v>6</v>
      </c>
      <c r="L215" s="4">
        <v>0.16</v>
      </c>
      <c r="M215" s="4">
        <v>0.09</v>
      </c>
      <c r="N215" s="4">
        <v>0.25</v>
      </c>
      <c r="O215" s="4">
        <v>20.913621200000001</v>
      </c>
      <c r="P215" s="4">
        <v>83.6544849</v>
      </c>
    </row>
    <row r="216" spans="1:16" x14ac:dyDescent="0.3">
      <c r="A216" s="2" t="s">
        <v>9</v>
      </c>
      <c r="B216" s="1">
        <v>3</v>
      </c>
      <c r="C216" s="4">
        <v>0.13</v>
      </c>
      <c r="D216" s="4">
        <v>0.11</v>
      </c>
      <c r="E216" s="4">
        <v>0.24</v>
      </c>
      <c r="F216" s="4">
        <v>17.228424199999999</v>
      </c>
      <c r="G216" s="4">
        <v>71.785100700000001</v>
      </c>
      <c r="J216" s="2" t="s">
        <v>12</v>
      </c>
      <c r="K216" s="1">
        <v>6</v>
      </c>
      <c r="L216" s="4">
        <v>0.16</v>
      </c>
      <c r="M216" s="4">
        <v>0.12</v>
      </c>
      <c r="N216" s="4">
        <v>0.28000000000000003</v>
      </c>
      <c r="O216" s="4">
        <v>17.726106999999999</v>
      </c>
      <c r="P216" s="4">
        <v>63.307524800000003</v>
      </c>
    </row>
    <row r="217" spans="1:16" x14ac:dyDescent="0.3">
      <c r="A217" s="2" t="s">
        <v>9</v>
      </c>
      <c r="B217" s="1">
        <v>3</v>
      </c>
      <c r="C217" s="4">
        <v>0.19</v>
      </c>
      <c r="D217" s="4">
        <v>0.15</v>
      </c>
      <c r="E217" s="4">
        <v>0.34</v>
      </c>
      <c r="F217" s="4">
        <v>21.012387100000002</v>
      </c>
      <c r="G217" s="4">
        <v>61.8011385</v>
      </c>
      <c r="J217" s="2" t="s">
        <v>12</v>
      </c>
      <c r="K217" s="1">
        <v>6</v>
      </c>
      <c r="L217" s="4">
        <v>0.16</v>
      </c>
      <c r="M217" s="4">
        <v>0.16</v>
      </c>
      <c r="N217" s="4">
        <v>0.32</v>
      </c>
      <c r="O217" s="4">
        <v>22.793488799999999</v>
      </c>
      <c r="P217" s="4">
        <v>71.229652599999994</v>
      </c>
    </row>
    <row r="218" spans="1:16" x14ac:dyDescent="0.3">
      <c r="A218" s="2" t="s">
        <v>9</v>
      </c>
      <c r="B218" s="1">
        <v>4</v>
      </c>
      <c r="C218" s="4">
        <v>0.1</v>
      </c>
      <c r="D218" s="4">
        <v>0.2</v>
      </c>
      <c r="E218" s="4">
        <v>0.3</v>
      </c>
      <c r="F218" s="4">
        <v>13.338073700000001</v>
      </c>
      <c r="G218" s="4">
        <v>44.460245800000003</v>
      </c>
      <c r="J218" s="2" t="s">
        <v>12</v>
      </c>
      <c r="K218" s="1">
        <v>6</v>
      </c>
      <c r="L218" s="4">
        <v>0.15</v>
      </c>
      <c r="M218" s="4">
        <v>0.15</v>
      </c>
      <c r="N218" s="4">
        <v>0.3</v>
      </c>
      <c r="O218" s="4">
        <v>17.856591900000002</v>
      </c>
      <c r="P218" s="4">
        <v>59.521973099999997</v>
      </c>
    </row>
    <row r="219" spans="1:16" x14ac:dyDescent="0.3">
      <c r="A219" s="2" t="s">
        <v>9</v>
      </c>
      <c r="B219" s="1">
        <v>4</v>
      </c>
      <c r="C219" s="4">
        <v>0.17</v>
      </c>
      <c r="D219" s="4">
        <v>0.11</v>
      </c>
      <c r="E219" s="4">
        <v>0.28000000000000003</v>
      </c>
      <c r="F219" s="4">
        <v>16.343664</v>
      </c>
      <c r="G219" s="4">
        <v>58.370228599999997</v>
      </c>
      <c r="J219" s="2" t="s">
        <v>12</v>
      </c>
      <c r="K219" s="1">
        <v>6</v>
      </c>
      <c r="L219" s="4">
        <v>0.17</v>
      </c>
      <c r="M219" s="4">
        <v>0.16</v>
      </c>
      <c r="N219" s="4">
        <v>0.33</v>
      </c>
      <c r="O219" s="4">
        <v>23.851648399999998</v>
      </c>
      <c r="P219" s="4">
        <v>72.277722400000002</v>
      </c>
    </row>
    <row r="220" spans="1:16" x14ac:dyDescent="0.3">
      <c r="A220" s="2" t="s">
        <v>9</v>
      </c>
      <c r="B220" s="1">
        <v>4</v>
      </c>
      <c r="C220" s="4">
        <v>0.16</v>
      </c>
      <c r="D220" s="4">
        <v>0.15</v>
      </c>
      <c r="E220" s="4">
        <v>0.31</v>
      </c>
      <c r="F220" s="4">
        <v>17.1883011</v>
      </c>
      <c r="G220" s="4">
        <v>55.446132400000003</v>
      </c>
      <c r="J220" s="2" t="s">
        <v>12</v>
      </c>
      <c r="K220" s="1">
        <v>6</v>
      </c>
      <c r="L220" s="4">
        <v>0.17</v>
      </c>
      <c r="M220" s="4">
        <v>0.1</v>
      </c>
      <c r="N220" s="4">
        <v>0.27</v>
      </c>
      <c r="O220" s="4">
        <v>21.8325602</v>
      </c>
      <c r="P220" s="4">
        <v>80.861334099999993</v>
      </c>
    </row>
    <row r="221" spans="1:16" x14ac:dyDescent="0.3">
      <c r="A221" s="2" t="s">
        <v>9</v>
      </c>
      <c r="B221" s="1">
        <v>4</v>
      </c>
      <c r="C221" s="4">
        <v>0.16</v>
      </c>
      <c r="D221" s="4">
        <v>0.2</v>
      </c>
      <c r="E221" s="4">
        <v>0.36</v>
      </c>
      <c r="F221" s="4">
        <v>17.181560900000001</v>
      </c>
      <c r="G221" s="4">
        <v>47.726557999999997</v>
      </c>
      <c r="J221" s="2" t="s">
        <v>12</v>
      </c>
      <c r="K221" s="1">
        <v>6</v>
      </c>
      <c r="L221" s="4">
        <v>0.14000000000000001</v>
      </c>
      <c r="M221" s="4">
        <v>0.16</v>
      </c>
      <c r="N221" s="4">
        <v>0.3</v>
      </c>
      <c r="O221" s="4">
        <v>19.229992500000002</v>
      </c>
      <c r="P221" s="4">
        <v>64.099975000000001</v>
      </c>
    </row>
    <row r="222" spans="1:16" x14ac:dyDescent="0.3">
      <c r="A222" s="2" t="s">
        <v>9</v>
      </c>
      <c r="B222" s="1">
        <v>4</v>
      </c>
      <c r="C222" s="4">
        <v>0.17</v>
      </c>
      <c r="D222" s="4">
        <v>0.19</v>
      </c>
      <c r="E222" s="4">
        <v>0.36</v>
      </c>
      <c r="F222" s="4">
        <v>16.647261</v>
      </c>
      <c r="G222" s="4">
        <v>46.242391599999998</v>
      </c>
      <c r="J222" s="2" t="s">
        <v>12</v>
      </c>
      <c r="K222" s="1">
        <v>7</v>
      </c>
      <c r="L222" s="4">
        <v>0.15</v>
      </c>
      <c r="M222" s="4">
        <v>0.06</v>
      </c>
      <c r="N222" s="4">
        <v>0.21</v>
      </c>
      <c r="O222" s="4">
        <v>28.068173000000002</v>
      </c>
      <c r="P222" s="4">
        <v>133.65796700000001</v>
      </c>
    </row>
    <row r="223" spans="1:16" x14ac:dyDescent="0.3">
      <c r="A223" s="2" t="s">
        <v>9</v>
      </c>
      <c r="B223" s="1">
        <v>4</v>
      </c>
      <c r="C223" s="4">
        <v>0.14000000000000001</v>
      </c>
      <c r="D223" s="4">
        <v>0.25</v>
      </c>
      <c r="E223" s="4">
        <v>0.39</v>
      </c>
      <c r="F223" s="4">
        <v>14.992988199999999</v>
      </c>
      <c r="G223" s="4">
        <v>38.443559399999998</v>
      </c>
      <c r="J223" s="2" t="s">
        <v>12</v>
      </c>
      <c r="K223" s="1">
        <v>7</v>
      </c>
      <c r="L223" s="4">
        <v>0.14000000000000001</v>
      </c>
      <c r="M223" s="4">
        <v>0.09</v>
      </c>
      <c r="N223" s="4">
        <v>0.23</v>
      </c>
      <c r="O223" s="4">
        <v>21.898686699999999</v>
      </c>
      <c r="P223" s="4">
        <v>95.211681200000001</v>
      </c>
    </row>
    <row r="224" spans="1:16" x14ac:dyDescent="0.3">
      <c r="A224" s="2" t="s">
        <v>9</v>
      </c>
      <c r="B224" s="1">
        <v>4</v>
      </c>
      <c r="C224" s="4">
        <v>0.15</v>
      </c>
      <c r="D224" s="4">
        <v>0.19</v>
      </c>
      <c r="E224" s="4">
        <v>0.34</v>
      </c>
      <c r="F224" s="4">
        <v>16.631797899999999</v>
      </c>
      <c r="G224" s="4">
        <v>48.917052499999997</v>
      </c>
      <c r="J224" s="2" t="s">
        <v>12</v>
      </c>
      <c r="K224" s="1">
        <v>7</v>
      </c>
      <c r="L224" s="4">
        <v>0.13</v>
      </c>
      <c r="M224" s="4">
        <v>0.08</v>
      </c>
      <c r="N224" s="4">
        <v>0.21</v>
      </c>
      <c r="O224" s="4">
        <v>22.250941099999999</v>
      </c>
      <c r="P224" s="4">
        <v>105.956862</v>
      </c>
    </row>
    <row r="225" spans="1:16" x14ac:dyDescent="0.3">
      <c r="A225" s="2" t="s">
        <v>9</v>
      </c>
      <c r="B225" s="1">
        <v>4</v>
      </c>
      <c r="C225" s="4">
        <v>0.16</v>
      </c>
      <c r="D225" s="4">
        <v>0.16</v>
      </c>
      <c r="E225" s="4">
        <v>0.32</v>
      </c>
      <c r="F225" s="4">
        <v>18.458639699999999</v>
      </c>
      <c r="G225" s="4">
        <v>57.683249099999998</v>
      </c>
      <c r="J225" s="2" t="s">
        <v>12</v>
      </c>
      <c r="K225" s="1">
        <v>7</v>
      </c>
      <c r="L225" s="4">
        <v>0.15</v>
      </c>
      <c r="M225" s="4">
        <v>0.06</v>
      </c>
      <c r="N225" s="4">
        <v>0.21</v>
      </c>
      <c r="O225" s="4">
        <v>27.897594000000002</v>
      </c>
      <c r="P225" s="4">
        <v>132.845686</v>
      </c>
    </row>
    <row r="226" spans="1:16" x14ac:dyDescent="0.3">
      <c r="A226" s="2" t="s">
        <v>9</v>
      </c>
      <c r="B226" s="1">
        <v>4</v>
      </c>
      <c r="C226" s="4">
        <v>0.16</v>
      </c>
      <c r="D226" s="4">
        <v>0.15</v>
      </c>
      <c r="E226" s="4">
        <v>0.31</v>
      </c>
      <c r="F226" s="4">
        <v>18.393248199999999</v>
      </c>
      <c r="G226" s="4">
        <v>59.333058800000003</v>
      </c>
      <c r="J226" s="2" t="s">
        <v>12</v>
      </c>
      <c r="K226" s="1">
        <v>7</v>
      </c>
      <c r="L226" s="4">
        <v>0.15</v>
      </c>
      <c r="M226" s="4">
        <v>0.1</v>
      </c>
      <c r="N226" s="4">
        <v>0.25</v>
      </c>
      <c r="O226" s="4">
        <v>21.248075700000001</v>
      </c>
      <c r="P226" s="4">
        <v>84.992302600000002</v>
      </c>
    </row>
    <row r="227" spans="1:16" x14ac:dyDescent="0.3">
      <c r="A227" s="2" t="s">
        <v>9</v>
      </c>
      <c r="B227" s="1">
        <v>4</v>
      </c>
      <c r="C227" s="4">
        <v>0.15</v>
      </c>
      <c r="D227" s="4">
        <v>0.13</v>
      </c>
      <c r="E227" s="4">
        <v>0.28000000000000003</v>
      </c>
      <c r="F227" s="4">
        <v>20.334354399999999</v>
      </c>
      <c r="G227" s="4">
        <v>72.622694300000006</v>
      </c>
      <c r="J227" s="2" t="s">
        <v>12</v>
      </c>
      <c r="K227" s="1">
        <v>7</v>
      </c>
      <c r="L227" s="4">
        <v>0.15</v>
      </c>
      <c r="M227" s="4">
        <v>0.1</v>
      </c>
      <c r="N227" s="4">
        <v>0.25</v>
      </c>
      <c r="O227" s="4">
        <v>19.8121714</v>
      </c>
      <c r="P227" s="4">
        <v>79.248685800000004</v>
      </c>
    </row>
    <row r="228" spans="1:16" x14ac:dyDescent="0.3">
      <c r="A228" s="2" t="s">
        <v>9</v>
      </c>
      <c r="B228" s="1">
        <v>4</v>
      </c>
      <c r="C228" s="4">
        <v>0.17</v>
      </c>
      <c r="D228" s="4">
        <v>0.12</v>
      </c>
      <c r="E228" s="4">
        <v>0.28999999999999998</v>
      </c>
      <c r="F228" s="4">
        <v>17.6151573</v>
      </c>
      <c r="G228" s="4">
        <v>60.741921599999998</v>
      </c>
      <c r="J228" s="2" t="s">
        <v>12</v>
      </c>
      <c r="K228" s="1">
        <v>7</v>
      </c>
      <c r="L228" s="4">
        <v>0.13</v>
      </c>
      <c r="M228" s="4">
        <v>0.08</v>
      </c>
      <c r="N228" s="4">
        <v>0.21</v>
      </c>
      <c r="O228" s="4">
        <v>21.686285999999999</v>
      </c>
      <c r="P228" s="4">
        <v>103.268029</v>
      </c>
    </row>
    <row r="229" spans="1:16" x14ac:dyDescent="0.3">
      <c r="A229" s="2" t="s">
        <v>9</v>
      </c>
      <c r="B229" s="1">
        <v>4</v>
      </c>
      <c r="C229" s="4">
        <v>0.15</v>
      </c>
      <c r="D229" s="4">
        <v>0.11</v>
      </c>
      <c r="E229" s="4">
        <v>0.26</v>
      </c>
      <c r="F229" s="4">
        <v>19.861680499999999</v>
      </c>
      <c r="G229" s="4">
        <v>76.391078899999997</v>
      </c>
      <c r="J229" s="2" t="s">
        <v>12</v>
      </c>
      <c r="K229" s="1">
        <v>7</v>
      </c>
      <c r="L229" s="4">
        <v>0.16</v>
      </c>
      <c r="M229" s="4">
        <v>0.09</v>
      </c>
      <c r="N229" s="4">
        <v>0.25</v>
      </c>
      <c r="O229" s="4">
        <v>22.015219299999998</v>
      </c>
      <c r="P229" s="4">
        <v>88.060877399999995</v>
      </c>
    </row>
    <row r="230" spans="1:16" x14ac:dyDescent="0.3">
      <c r="A230" s="2" t="s">
        <v>9</v>
      </c>
      <c r="B230" s="1">
        <v>4</v>
      </c>
      <c r="C230" s="4">
        <v>0.16</v>
      </c>
      <c r="D230" s="4">
        <v>0.12</v>
      </c>
      <c r="E230" s="4">
        <v>0.28000000000000003</v>
      </c>
      <c r="F230" s="4">
        <v>21.382729999999999</v>
      </c>
      <c r="G230" s="4">
        <v>76.366892899999996</v>
      </c>
      <c r="J230" s="2" t="s">
        <v>12</v>
      </c>
      <c r="K230" s="1">
        <v>8</v>
      </c>
      <c r="L230" s="4">
        <v>0.14000000000000001</v>
      </c>
      <c r="M230" s="4">
        <v>0.08</v>
      </c>
      <c r="N230" s="4">
        <v>0.22</v>
      </c>
      <c r="O230" s="4">
        <v>22.618375400000001</v>
      </c>
      <c r="P230" s="4">
        <v>102.81079699999999</v>
      </c>
    </row>
    <row r="231" spans="1:16" x14ac:dyDescent="0.3">
      <c r="A231" s="2" t="s">
        <v>9</v>
      </c>
      <c r="B231" s="1">
        <v>5</v>
      </c>
      <c r="C231" s="4">
        <v>0.16</v>
      </c>
      <c r="D231" s="4">
        <v>0.21</v>
      </c>
      <c r="E231" s="4">
        <v>0.37</v>
      </c>
      <c r="F231" s="4">
        <v>16.2156202</v>
      </c>
      <c r="G231" s="4">
        <v>43.826000499999999</v>
      </c>
      <c r="J231" s="2" t="s">
        <v>12</v>
      </c>
      <c r="K231" s="1">
        <v>8</v>
      </c>
      <c r="L231" s="4">
        <v>0.17</v>
      </c>
      <c r="M231" s="4">
        <v>0.11</v>
      </c>
      <c r="N231" s="4">
        <v>0.28000000000000003</v>
      </c>
      <c r="O231" s="4">
        <v>20.7310023</v>
      </c>
      <c r="P231" s="4">
        <v>74.039293900000004</v>
      </c>
    </row>
    <row r="232" spans="1:16" x14ac:dyDescent="0.3">
      <c r="A232" s="2" t="s">
        <v>9</v>
      </c>
      <c r="B232" s="1">
        <v>5</v>
      </c>
      <c r="C232" s="4">
        <v>0.16</v>
      </c>
      <c r="D232" s="4">
        <v>0.12</v>
      </c>
      <c r="E232" s="4">
        <v>0.28000000000000003</v>
      </c>
      <c r="F232" s="4">
        <v>19.805829500000002</v>
      </c>
      <c r="G232" s="4">
        <v>70.735105500000003</v>
      </c>
      <c r="J232" s="2" t="s">
        <v>12</v>
      </c>
      <c r="K232" s="1">
        <v>8</v>
      </c>
      <c r="L232" s="4">
        <v>0.11</v>
      </c>
      <c r="M232" s="4">
        <v>7.0000000000000007E-2</v>
      </c>
      <c r="N232" s="4">
        <v>0.18</v>
      </c>
      <c r="O232" s="4">
        <v>23.563397999999999</v>
      </c>
      <c r="P232" s="4">
        <v>130.90776700000001</v>
      </c>
    </row>
    <row r="233" spans="1:16" x14ac:dyDescent="0.3">
      <c r="A233" s="2" t="s">
        <v>9</v>
      </c>
      <c r="B233" s="1">
        <v>5</v>
      </c>
      <c r="C233" s="4">
        <v>0.15</v>
      </c>
      <c r="D233" s="4">
        <v>0.13</v>
      </c>
      <c r="E233" s="4">
        <v>0.28000000000000003</v>
      </c>
      <c r="F233" s="4">
        <v>19.296268600000001</v>
      </c>
      <c r="G233" s="4">
        <v>68.915244999999999</v>
      </c>
      <c r="J233" s="2" t="s">
        <v>12</v>
      </c>
      <c r="K233" s="1">
        <v>8</v>
      </c>
      <c r="L233" s="4">
        <v>0.15</v>
      </c>
      <c r="M233" s="4">
        <v>0.09</v>
      </c>
      <c r="N233" s="4">
        <v>0.24</v>
      </c>
      <c r="O233" s="4">
        <v>20.4372656</v>
      </c>
      <c r="P233" s="4">
        <v>85.155273399999999</v>
      </c>
    </row>
    <row r="234" spans="1:16" x14ac:dyDescent="0.3">
      <c r="A234" s="2" t="s">
        <v>9</v>
      </c>
      <c r="B234" s="1">
        <v>5</v>
      </c>
      <c r="C234" s="4">
        <v>0.18</v>
      </c>
      <c r="D234" s="4">
        <v>0.13</v>
      </c>
      <c r="E234" s="4">
        <v>0.31</v>
      </c>
      <c r="F234" s="4">
        <v>19.2325327</v>
      </c>
      <c r="G234" s="4">
        <v>62.040428200000001</v>
      </c>
      <c r="J234" s="2" t="s">
        <v>12</v>
      </c>
      <c r="K234" s="1">
        <v>8</v>
      </c>
      <c r="L234" s="4">
        <v>0.14000000000000001</v>
      </c>
      <c r="M234" s="4">
        <v>0.08</v>
      </c>
      <c r="N234" s="4">
        <v>0.22</v>
      </c>
      <c r="O234" s="4">
        <v>23.0583718</v>
      </c>
      <c r="P234" s="4">
        <v>104.81078100000001</v>
      </c>
    </row>
    <row r="235" spans="1:16" x14ac:dyDescent="0.3">
      <c r="A235" s="2" t="s">
        <v>9</v>
      </c>
      <c r="B235" s="1">
        <v>5</v>
      </c>
      <c r="C235" s="4">
        <v>0.14000000000000001</v>
      </c>
      <c r="D235" s="4">
        <v>0.11</v>
      </c>
      <c r="E235" s="4">
        <v>0.25</v>
      </c>
      <c r="F235" s="4">
        <v>17.7005728</v>
      </c>
      <c r="G235" s="4">
        <v>70.802291199999999</v>
      </c>
      <c r="J235" s="2" t="s">
        <v>12</v>
      </c>
      <c r="K235" s="1">
        <v>8</v>
      </c>
      <c r="L235" s="4">
        <v>0.15</v>
      </c>
      <c r="M235" s="4">
        <v>0.09</v>
      </c>
      <c r="N235" s="4">
        <v>0.24</v>
      </c>
      <c r="O235" s="4">
        <v>20.130491599999999</v>
      </c>
      <c r="P235" s="4">
        <v>83.877048200000004</v>
      </c>
    </row>
    <row r="236" spans="1:16" x14ac:dyDescent="0.3">
      <c r="A236" s="2" t="s">
        <v>9</v>
      </c>
      <c r="B236" s="1">
        <v>5</v>
      </c>
      <c r="C236" s="4">
        <v>0.15</v>
      </c>
      <c r="D236" s="4">
        <v>0.11</v>
      </c>
      <c r="E236" s="4">
        <v>0.26</v>
      </c>
      <c r="F236" s="4">
        <v>19.484228399999999</v>
      </c>
      <c r="G236" s="4">
        <v>74.939340099999995</v>
      </c>
      <c r="J236" s="2" t="s">
        <v>12</v>
      </c>
      <c r="K236" s="1">
        <v>8</v>
      </c>
      <c r="L236" s="4">
        <v>0.1</v>
      </c>
      <c r="M236" s="4">
        <v>0.05</v>
      </c>
      <c r="N236" s="4">
        <v>0.15</v>
      </c>
      <c r="O236" s="4">
        <v>21.3315327</v>
      </c>
      <c r="P236" s="4">
        <v>142.210218</v>
      </c>
    </row>
    <row r="237" spans="1:16" x14ac:dyDescent="0.3">
      <c r="A237" s="2" t="s">
        <v>9</v>
      </c>
      <c r="B237" s="1">
        <v>5</v>
      </c>
      <c r="C237" s="4">
        <v>0.17</v>
      </c>
      <c r="D237" s="4">
        <v>0.13</v>
      </c>
      <c r="E237" s="4">
        <v>0.3</v>
      </c>
      <c r="F237" s="4">
        <v>19.054815699999999</v>
      </c>
      <c r="G237" s="4">
        <v>63.5160524</v>
      </c>
      <c r="J237" s="2" t="s">
        <v>12</v>
      </c>
      <c r="K237" s="1">
        <v>8</v>
      </c>
      <c r="L237" s="4">
        <v>0.13</v>
      </c>
      <c r="M237" s="4">
        <v>7.0000000000000007E-2</v>
      </c>
      <c r="N237" s="4">
        <v>0.2</v>
      </c>
      <c r="O237" s="4">
        <v>22.993586700000002</v>
      </c>
      <c r="P237" s="4">
        <v>114.967933</v>
      </c>
    </row>
    <row r="238" spans="1:16" x14ac:dyDescent="0.3">
      <c r="A238" s="2" t="s">
        <v>9</v>
      </c>
      <c r="B238" s="1">
        <v>5</v>
      </c>
      <c r="C238" s="4">
        <v>0.13</v>
      </c>
      <c r="D238" s="4">
        <v>0.13</v>
      </c>
      <c r="E238" s="4">
        <v>0.26</v>
      </c>
      <c r="F238" s="4">
        <v>17.840437099999999</v>
      </c>
      <c r="G238" s="4">
        <v>68.617065800000006</v>
      </c>
      <c r="J238" s="2" t="s">
        <v>12</v>
      </c>
      <c r="K238" s="1">
        <v>9</v>
      </c>
      <c r="L238" s="4">
        <v>0.15</v>
      </c>
      <c r="M238" s="4">
        <v>0.08</v>
      </c>
      <c r="N238" s="4">
        <v>0.23</v>
      </c>
      <c r="O238" s="4">
        <v>25.810837800000002</v>
      </c>
      <c r="P238" s="4">
        <v>112.221034</v>
      </c>
    </row>
    <row r="239" spans="1:16" x14ac:dyDescent="0.3">
      <c r="A239" s="2" t="s">
        <v>9</v>
      </c>
      <c r="B239" s="1">
        <v>5</v>
      </c>
      <c r="C239" s="4">
        <v>0.19</v>
      </c>
      <c r="D239" s="4">
        <v>0.13</v>
      </c>
      <c r="E239" s="4">
        <v>0.32</v>
      </c>
      <c r="F239" s="4">
        <v>16.5636853</v>
      </c>
      <c r="G239" s="4">
        <v>51.761516700000001</v>
      </c>
      <c r="J239" s="2" t="s">
        <v>12</v>
      </c>
      <c r="K239" s="1">
        <v>9</v>
      </c>
      <c r="L239" s="4">
        <v>0.15</v>
      </c>
      <c r="M239" s="4">
        <v>0.14000000000000001</v>
      </c>
      <c r="N239" s="4">
        <v>0.28999999999999998</v>
      </c>
      <c r="O239" s="4">
        <v>16.9656412</v>
      </c>
      <c r="P239" s="4">
        <v>58.502211099999997</v>
      </c>
    </row>
    <row r="240" spans="1:16" x14ac:dyDescent="0.3">
      <c r="A240" s="2" t="s">
        <v>9</v>
      </c>
      <c r="B240" s="1">
        <v>6</v>
      </c>
      <c r="C240" s="4">
        <v>0.2</v>
      </c>
      <c r="D240" s="4">
        <v>0.15</v>
      </c>
      <c r="E240" s="4">
        <v>0.35</v>
      </c>
      <c r="F240" s="4">
        <v>16.563130300000001</v>
      </c>
      <c r="G240" s="4">
        <v>47.323229300000001</v>
      </c>
      <c r="J240" s="2" t="s">
        <v>12</v>
      </c>
      <c r="K240" s="1">
        <v>9</v>
      </c>
      <c r="L240" s="4">
        <v>0.13</v>
      </c>
      <c r="M240" s="4">
        <v>0.13</v>
      </c>
      <c r="N240" s="4">
        <v>0.26</v>
      </c>
      <c r="O240" s="4">
        <v>17.252809299999999</v>
      </c>
      <c r="P240" s="4">
        <v>66.356958800000001</v>
      </c>
    </row>
    <row r="241" spans="1:16" x14ac:dyDescent="0.3">
      <c r="A241" s="2" t="s">
        <v>9</v>
      </c>
      <c r="B241" s="1">
        <v>6</v>
      </c>
      <c r="C241" s="4">
        <v>0.19</v>
      </c>
      <c r="D241" s="4">
        <v>0.15</v>
      </c>
      <c r="E241" s="4">
        <v>0.34</v>
      </c>
      <c r="F241" s="4">
        <v>16.6243707</v>
      </c>
      <c r="G241" s="4">
        <v>48.895207900000003</v>
      </c>
      <c r="J241" s="2" t="s">
        <v>12</v>
      </c>
      <c r="K241" s="1">
        <v>9</v>
      </c>
      <c r="L241" s="4">
        <v>0.14000000000000001</v>
      </c>
      <c r="M241" s="4">
        <v>7.0000000000000007E-2</v>
      </c>
      <c r="N241" s="4">
        <v>0.21</v>
      </c>
      <c r="O241" s="4">
        <v>21.445067699999999</v>
      </c>
      <c r="P241" s="4">
        <v>102.11937</v>
      </c>
    </row>
    <row r="242" spans="1:16" x14ac:dyDescent="0.3">
      <c r="A242" s="2" t="s">
        <v>9</v>
      </c>
      <c r="B242" s="1">
        <v>6</v>
      </c>
      <c r="C242" s="4">
        <v>0.16</v>
      </c>
      <c r="D242" s="4">
        <v>0.1</v>
      </c>
      <c r="E242" s="4">
        <v>0.26</v>
      </c>
      <c r="F242" s="4">
        <v>22.449387099999999</v>
      </c>
      <c r="G242" s="4">
        <v>86.343796499999996</v>
      </c>
      <c r="J242" s="2" t="s">
        <v>12</v>
      </c>
      <c r="K242" s="1">
        <v>9</v>
      </c>
      <c r="L242" s="4">
        <v>0.15</v>
      </c>
      <c r="M242" s="4">
        <v>0.11</v>
      </c>
      <c r="N242" s="4">
        <v>0.26</v>
      </c>
      <c r="O242" s="4">
        <v>18.2495166</v>
      </c>
      <c r="P242" s="4">
        <v>70.190448500000002</v>
      </c>
    </row>
    <row r="243" spans="1:16" x14ac:dyDescent="0.3">
      <c r="A243" s="2" t="s">
        <v>9</v>
      </c>
      <c r="B243" s="1">
        <v>6</v>
      </c>
      <c r="C243" s="4">
        <v>0.13</v>
      </c>
      <c r="D243" s="4">
        <v>0.11</v>
      </c>
      <c r="E243" s="4">
        <v>0.24</v>
      </c>
      <c r="F243" s="4">
        <v>19.0118762</v>
      </c>
      <c r="G243" s="4">
        <v>79.216150900000002</v>
      </c>
      <c r="J243" s="2" t="s">
        <v>12</v>
      </c>
      <c r="K243" s="1">
        <v>9</v>
      </c>
      <c r="L243" s="4">
        <v>0.15</v>
      </c>
      <c r="M243" s="4">
        <v>0.09</v>
      </c>
      <c r="N243" s="4">
        <v>0.24</v>
      </c>
      <c r="O243" s="4">
        <v>24.379599899999999</v>
      </c>
      <c r="P243" s="4">
        <v>101.581666</v>
      </c>
    </row>
    <row r="244" spans="1:16" x14ac:dyDescent="0.3">
      <c r="A244" s="2" t="s">
        <v>9</v>
      </c>
      <c r="B244" s="1">
        <v>6</v>
      </c>
      <c r="C244" s="4">
        <v>0.14000000000000001</v>
      </c>
      <c r="D244" s="4">
        <v>0.11</v>
      </c>
      <c r="E244" s="4">
        <v>0.25</v>
      </c>
      <c r="F244" s="4">
        <v>20.4237818</v>
      </c>
      <c r="G244" s="4">
        <v>81.695127299999996</v>
      </c>
      <c r="J244" s="2" t="s">
        <v>12</v>
      </c>
      <c r="K244" s="1">
        <v>9</v>
      </c>
      <c r="L244" s="4">
        <v>0.14000000000000001</v>
      </c>
      <c r="M244" s="4">
        <v>0.08</v>
      </c>
      <c r="N244" s="4">
        <v>0.22</v>
      </c>
      <c r="O244" s="4">
        <v>24.087019600000001</v>
      </c>
      <c r="P244" s="4">
        <v>109.486453</v>
      </c>
    </row>
    <row r="245" spans="1:16" x14ac:dyDescent="0.3">
      <c r="A245" s="2" t="s">
        <v>9</v>
      </c>
      <c r="B245" s="1">
        <v>6</v>
      </c>
      <c r="C245" s="4">
        <v>0.13</v>
      </c>
      <c r="D245" s="4">
        <v>0.25</v>
      </c>
      <c r="E245" s="4">
        <v>0.38</v>
      </c>
      <c r="F245" s="4">
        <v>15.0265573</v>
      </c>
      <c r="G245" s="4">
        <v>39.543571900000003</v>
      </c>
      <c r="J245" s="2" t="s">
        <v>12</v>
      </c>
      <c r="K245" s="1">
        <v>9</v>
      </c>
      <c r="L245" s="4">
        <v>0.14000000000000001</v>
      </c>
      <c r="M245" s="4">
        <v>0.11</v>
      </c>
      <c r="N245" s="4">
        <v>0.25</v>
      </c>
      <c r="O245" s="4">
        <v>18.9108944</v>
      </c>
      <c r="P245" s="4">
        <v>75.643577699999994</v>
      </c>
    </row>
    <row r="246" spans="1:16" x14ac:dyDescent="0.3">
      <c r="A246" s="2" t="s">
        <v>9</v>
      </c>
      <c r="B246" s="1">
        <v>6</v>
      </c>
      <c r="C246" s="4">
        <v>0.16</v>
      </c>
      <c r="D246" s="4">
        <v>0.17</v>
      </c>
      <c r="E246" s="4">
        <v>0.33</v>
      </c>
      <c r="F246" s="4">
        <v>18.584242400000001</v>
      </c>
      <c r="G246" s="4">
        <v>56.315885999999999</v>
      </c>
      <c r="J246" s="2" t="s">
        <v>12</v>
      </c>
      <c r="K246" s="1">
        <v>9</v>
      </c>
      <c r="L246" s="4">
        <v>0.11</v>
      </c>
      <c r="M246" s="4">
        <v>0.13</v>
      </c>
      <c r="N246" s="4">
        <v>0.24</v>
      </c>
      <c r="O246" s="4">
        <v>17.4434419</v>
      </c>
      <c r="P246" s="4">
        <v>72.681008000000006</v>
      </c>
    </row>
    <row r="247" spans="1:16" x14ac:dyDescent="0.3">
      <c r="A247" s="2" t="s">
        <v>9</v>
      </c>
      <c r="B247" s="1">
        <v>6</v>
      </c>
      <c r="C247" s="4">
        <v>0.17</v>
      </c>
      <c r="D247" s="4">
        <v>0.18</v>
      </c>
      <c r="E247" s="4">
        <v>0.35</v>
      </c>
      <c r="F247" s="4">
        <v>17.073474999999998</v>
      </c>
      <c r="G247" s="4">
        <v>48.781357100000001</v>
      </c>
      <c r="J247" s="2" t="s">
        <v>12</v>
      </c>
      <c r="K247" s="1">
        <v>9</v>
      </c>
      <c r="L247" s="4">
        <v>0.13</v>
      </c>
      <c r="M247" s="4">
        <v>0.1</v>
      </c>
      <c r="N247" s="4">
        <v>0.23</v>
      </c>
      <c r="O247" s="4">
        <v>20.6867442</v>
      </c>
      <c r="P247" s="4">
        <v>89.942366100000001</v>
      </c>
    </row>
    <row r="248" spans="1:16" x14ac:dyDescent="0.3">
      <c r="A248" s="2" t="s">
        <v>9</v>
      </c>
      <c r="B248" s="1">
        <v>7</v>
      </c>
      <c r="C248" s="4">
        <v>0.16</v>
      </c>
      <c r="D248" s="4">
        <v>0.19</v>
      </c>
      <c r="E248" s="4">
        <v>0.35</v>
      </c>
      <c r="F248" s="4">
        <v>16.470722800000001</v>
      </c>
      <c r="G248" s="4">
        <v>47.059207999999998</v>
      </c>
      <c r="J248" s="2" t="s">
        <v>12</v>
      </c>
      <c r="K248" s="1">
        <v>10</v>
      </c>
      <c r="L248" s="4">
        <v>0.12</v>
      </c>
      <c r="M248" s="4">
        <v>0.1</v>
      </c>
      <c r="N248" s="4">
        <v>0.22</v>
      </c>
      <c r="O248" s="4">
        <v>22.6863341</v>
      </c>
      <c r="P248" s="4">
        <v>103.11969999999999</v>
      </c>
    </row>
    <row r="249" spans="1:16" x14ac:dyDescent="0.3">
      <c r="A249" s="2" t="s">
        <v>9</v>
      </c>
      <c r="B249" s="1">
        <v>7</v>
      </c>
      <c r="C249" s="4">
        <v>0.16</v>
      </c>
      <c r="D249" s="4">
        <v>0.18</v>
      </c>
      <c r="E249" s="4">
        <v>0.34</v>
      </c>
      <c r="F249" s="4">
        <v>17.620125699999999</v>
      </c>
      <c r="G249" s="4">
        <v>51.823899099999998</v>
      </c>
      <c r="J249" s="2" t="s">
        <v>12</v>
      </c>
      <c r="K249" s="1">
        <v>10</v>
      </c>
      <c r="L249" s="4">
        <v>0.13</v>
      </c>
      <c r="M249" s="4">
        <v>0.09</v>
      </c>
      <c r="N249" s="4">
        <v>0.22</v>
      </c>
      <c r="O249" s="4">
        <v>22.360894800000001</v>
      </c>
      <c r="P249" s="4">
        <v>101.64043100000001</v>
      </c>
    </row>
    <row r="250" spans="1:16" x14ac:dyDescent="0.3">
      <c r="A250" s="2" t="s">
        <v>9</v>
      </c>
      <c r="B250" s="1">
        <v>7</v>
      </c>
      <c r="C250" s="4">
        <v>0.18</v>
      </c>
      <c r="D250" s="4">
        <v>0.1</v>
      </c>
      <c r="E250" s="4">
        <v>0.28000000000000003</v>
      </c>
      <c r="F250" s="4">
        <v>21.9254198</v>
      </c>
      <c r="G250" s="4">
        <v>78.305070900000004</v>
      </c>
      <c r="J250" s="2" t="s">
        <v>12</v>
      </c>
      <c r="K250" s="1">
        <v>10</v>
      </c>
      <c r="L250" s="4">
        <v>0.13</v>
      </c>
      <c r="M250" s="4">
        <v>0.08</v>
      </c>
      <c r="N250" s="4">
        <v>0.21</v>
      </c>
      <c r="O250" s="4">
        <v>23.4440563</v>
      </c>
      <c r="P250" s="4">
        <v>111.638363</v>
      </c>
    </row>
    <row r="251" spans="1:16" x14ac:dyDescent="0.3">
      <c r="A251" s="2" t="s">
        <v>9</v>
      </c>
      <c r="B251" s="1">
        <v>7</v>
      </c>
      <c r="C251" s="4">
        <v>0.14000000000000001</v>
      </c>
      <c r="D251" s="4">
        <v>0.09</v>
      </c>
      <c r="E251" s="4">
        <v>0.23</v>
      </c>
      <c r="F251" s="4">
        <v>21.538708</v>
      </c>
      <c r="G251" s="4">
        <v>93.646556500000003</v>
      </c>
      <c r="J251" s="2" t="s">
        <v>12</v>
      </c>
      <c r="K251" s="1">
        <v>10</v>
      </c>
      <c r="L251" s="4">
        <v>0.13</v>
      </c>
      <c r="M251" s="4">
        <v>7.0000000000000007E-2</v>
      </c>
      <c r="N251" s="4">
        <v>0.2</v>
      </c>
      <c r="O251" s="4">
        <v>26.327058000000001</v>
      </c>
      <c r="P251" s="4">
        <v>131.63529</v>
      </c>
    </row>
    <row r="252" spans="1:16" x14ac:dyDescent="0.3">
      <c r="A252" s="2" t="s">
        <v>9</v>
      </c>
      <c r="B252" s="1">
        <v>7</v>
      </c>
      <c r="C252" s="4">
        <v>0.15</v>
      </c>
      <c r="D252" s="4">
        <v>0.1</v>
      </c>
      <c r="E252" s="4">
        <v>0.25</v>
      </c>
      <c r="F252" s="4">
        <v>22.626011599999998</v>
      </c>
      <c r="G252" s="4">
        <v>90.504046399999993</v>
      </c>
      <c r="J252" s="2" t="s">
        <v>12</v>
      </c>
      <c r="K252" s="1">
        <v>10</v>
      </c>
      <c r="L252" s="4">
        <v>0.11</v>
      </c>
      <c r="M252" s="4">
        <v>0.08</v>
      </c>
      <c r="N252" s="4">
        <v>0.19</v>
      </c>
      <c r="O252" s="4">
        <v>20.703358099999999</v>
      </c>
      <c r="P252" s="4">
        <v>108.96504299999999</v>
      </c>
    </row>
    <row r="253" spans="1:16" x14ac:dyDescent="0.3">
      <c r="A253" s="2" t="s">
        <v>9</v>
      </c>
      <c r="B253" s="1">
        <v>7</v>
      </c>
      <c r="C253" s="4">
        <v>0.13</v>
      </c>
      <c r="D253" s="4">
        <v>0.11</v>
      </c>
      <c r="E253" s="4">
        <v>0.24</v>
      </c>
      <c r="F253" s="4">
        <v>21.3952083</v>
      </c>
      <c r="G253" s="4">
        <v>89.146701399999998</v>
      </c>
      <c r="J253" s="2" t="s">
        <v>12</v>
      </c>
      <c r="K253" s="1">
        <v>10</v>
      </c>
      <c r="L253" s="4">
        <v>0.12</v>
      </c>
      <c r="M253" s="4">
        <v>0.11</v>
      </c>
      <c r="N253" s="4">
        <v>0.23</v>
      </c>
      <c r="O253" s="4">
        <v>20.846119099999999</v>
      </c>
      <c r="P253" s="4">
        <v>90.6353005</v>
      </c>
    </row>
    <row r="254" spans="1:16" x14ac:dyDescent="0.3">
      <c r="A254" s="2" t="s">
        <v>9</v>
      </c>
      <c r="B254" s="1">
        <v>7</v>
      </c>
      <c r="C254" s="4">
        <v>0.15</v>
      </c>
      <c r="D254" s="4">
        <v>0.11</v>
      </c>
      <c r="E254" s="4">
        <v>0.26</v>
      </c>
      <c r="F254" s="4">
        <v>17.0793204</v>
      </c>
      <c r="G254" s="4">
        <v>65.689693700000007</v>
      </c>
      <c r="J254" s="2" t="s">
        <v>12</v>
      </c>
      <c r="K254" s="1">
        <v>10</v>
      </c>
      <c r="L254" s="4">
        <v>0.12</v>
      </c>
      <c r="M254" s="4">
        <v>0.08</v>
      </c>
      <c r="N254" s="4">
        <v>0.2</v>
      </c>
      <c r="O254" s="4">
        <v>24.922415600000001</v>
      </c>
      <c r="P254" s="4">
        <v>124.612078</v>
      </c>
    </row>
    <row r="255" spans="1:16" x14ac:dyDescent="0.3">
      <c r="A255" s="2" t="s">
        <v>9</v>
      </c>
      <c r="B255" s="1">
        <v>7</v>
      </c>
      <c r="C255" s="4">
        <v>0.14000000000000001</v>
      </c>
      <c r="D255" s="4">
        <v>0.08</v>
      </c>
      <c r="E255" s="4">
        <v>0.22</v>
      </c>
      <c r="F255" s="4">
        <v>21.660262199999998</v>
      </c>
      <c r="G255" s="4">
        <v>98.455737299999996</v>
      </c>
      <c r="J255" s="2" t="s">
        <v>12</v>
      </c>
      <c r="K255" s="1">
        <v>10</v>
      </c>
      <c r="L255" s="4">
        <v>0.12</v>
      </c>
      <c r="M255" s="4">
        <v>7.0000000000000007E-2</v>
      </c>
      <c r="N255" s="4">
        <v>0.19</v>
      </c>
      <c r="O255" s="4">
        <v>23.024436000000001</v>
      </c>
      <c r="P255" s="4">
        <v>121.181242</v>
      </c>
    </row>
    <row r="256" spans="1:16" x14ac:dyDescent="0.3">
      <c r="A256" s="2" t="s">
        <v>9</v>
      </c>
      <c r="B256" s="1">
        <v>7</v>
      </c>
      <c r="C256" s="4">
        <v>0.14000000000000001</v>
      </c>
      <c r="D256" s="4">
        <v>0.1</v>
      </c>
      <c r="E256" s="4">
        <v>0.24</v>
      </c>
      <c r="F256" s="4">
        <v>21.116792799999999</v>
      </c>
      <c r="G256" s="4">
        <v>87.986636799999999</v>
      </c>
      <c r="J256" s="2" t="s">
        <v>12</v>
      </c>
      <c r="K256" s="1">
        <v>11</v>
      </c>
      <c r="L256" s="4">
        <v>0.21</v>
      </c>
      <c r="M256" s="4">
        <v>0.16</v>
      </c>
      <c r="N256" s="4">
        <v>0.37</v>
      </c>
      <c r="O256" s="4">
        <v>19.427567199999999</v>
      </c>
      <c r="P256" s="4">
        <v>52.506938300000002</v>
      </c>
    </row>
    <row r="257" spans="1:16" x14ac:dyDescent="0.3">
      <c r="A257" s="2" t="s">
        <v>9</v>
      </c>
      <c r="B257" s="1">
        <v>8</v>
      </c>
      <c r="C257" s="4">
        <v>0.12</v>
      </c>
      <c r="D257" s="4">
        <v>0.14000000000000001</v>
      </c>
      <c r="E257" s="4">
        <v>0.26</v>
      </c>
      <c r="F257" s="4">
        <v>18.586009199999999</v>
      </c>
      <c r="G257" s="4">
        <v>71.484650599999995</v>
      </c>
      <c r="J257" s="2" t="s">
        <v>12</v>
      </c>
      <c r="K257" s="1">
        <v>11</v>
      </c>
      <c r="L257" s="4">
        <v>0.24</v>
      </c>
      <c r="M257" s="4">
        <v>0.21</v>
      </c>
      <c r="N257" s="4">
        <v>0.45</v>
      </c>
      <c r="O257" s="4">
        <v>18.561393599999999</v>
      </c>
      <c r="P257" s="4">
        <v>41.247541300000002</v>
      </c>
    </row>
    <row r="258" spans="1:16" x14ac:dyDescent="0.3">
      <c r="A258" s="2" t="s">
        <v>9</v>
      </c>
      <c r="B258" s="1">
        <v>8</v>
      </c>
      <c r="C258" s="4">
        <v>0.13</v>
      </c>
      <c r="D258" s="4">
        <v>0.1</v>
      </c>
      <c r="E258" s="4">
        <v>0.23</v>
      </c>
      <c r="F258" s="4">
        <v>20.5755926</v>
      </c>
      <c r="G258" s="4">
        <v>89.459098100000006</v>
      </c>
      <c r="J258" s="2" t="s">
        <v>12</v>
      </c>
      <c r="K258" s="1">
        <v>11</v>
      </c>
      <c r="L258" s="4">
        <v>0.19</v>
      </c>
      <c r="M258" s="4">
        <v>0.14000000000000001</v>
      </c>
      <c r="N258" s="4">
        <v>0.33</v>
      </c>
      <c r="O258" s="4">
        <v>19.440860199999999</v>
      </c>
      <c r="P258" s="4">
        <v>58.911697400000001</v>
      </c>
    </row>
    <row r="259" spans="1:16" x14ac:dyDescent="0.3">
      <c r="A259" s="2" t="s">
        <v>9</v>
      </c>
      <c r="B259" s="1">
        <v>8</v>
      </c>
      <c r="C259" s="4">
        <v>0.18</v>
      </c>
      <c r="D259" s="4">
        <v>0.14000000000000001</v>
      </c>
      <c r="E259" s="4">
        <v>0.32</v>
      </c>
      <c r="F259" s="4">
        <v>18.879090999999999</v>
      </c>
      <c r="G259" s="4">
        <v>58.997159400000001</v>
      </c>
      <c r="J259" s="2" t="s">
        <v>12</v>
      </c>
      <c r="K259" s="1">
        <v>11</v>
      </c>
      <c r="L259" s="4">
        <v>0.18</v>
      </c>
      <c r="M259" s="4">
        <v>0.16</v>
      </c>
      <c r="N259" s="4">
        <v>0.34</v>
      </c>
      <c r="O259" s="4">
        <v>17.079718700000001</v>
      </c>
      <c r="P259" s="4">
        <v>50.234466699999999</v>
      </c>
    </row>
    <row r="260" spans="1:16" x14ac:dyDescent="0.3">
      <c r="A260" s="2" t="s">
        <v>9</v>
      </c>
      <c r="B260" s="1">
        <v>8</v>
      </c>
      <c r="C260" s="4">
        <v>0.18</v>
      </c>
      <c r="D260" s="4">
        <v>0.16</v>
      </c>
      <c r="E260" s="4">
        <v>0.34</v>
      </c>
      <c r="F260" s="4">
        <v>18.515274399999999</v>
      </c>
      <c r="G260" s="4">
        <v>54.456689400000002</v>
      </c>
      <c r="J260" s="2" t="s">
        <v>12</v>
      </c>
      <c r="K260" s="1">
        <v>11</v>
      </c>
      <c r="L260" s="4">
        <v>0.2</v>
      </c>
      <c r="M260" s="4">
        <v>0.15</v>
      </c>
      <c r="N260" s="4">
        <v>0.35</v>
      </c>
      <c r="O260" s="4">
        <v>20.050025000000002</v>
      </c>
      <c r="P260" s="4">
        <v>57.285785699999998</v>
      </c>
    </row>
    <row r="261" spans="1:16" x14ac:dyDescent="0.3">
      <c r="A261" s="2" t="s">
        <v>9</v>
      </c>
      <c r="B261" s="1">
        <v>8</v>
      </c>
      <c r="C261" s="4">
        <v>0.16</v>
      </c>
      <c r="D261" s="4">
        <v>0.15</v>
      </c>
      <c r="E261" s="4">
        <v>0.31</v>
      </c>
      <c r="F261" s="4">
        <v>15.1504166</v>
      </c>
      <c r="G261" s="4">
        <v>48.872311600000003</v>
      </c>
      <c r="J261" s="2" t="s">
        <v>12</v>
      </c>
      <c r="K261" s="1">
        <v>11</v>
      </c>
      <c r="L261" s="4">
        <v>0.18</v>
      </c>
      <c r="M261" s="4">
        <v>0.17</v>
      </c>
      <c r="N261" s="4">
        <v>0.35</v>
      </c>
      <c r="O261" s="4">
        <v>18.319702800000002</v>
      </c>
      <c r="P261" s="4">
        <v>52.342008100000001</v>
      </c>
    </row>
    <row r="262" spans="1:16" x14ac:dyDescent="0.3">
      <c r="A262" s="2" t="s">
        <v>9</v>
      </c>
      <c r="B262" s="1">
        <v>8</v>
      </c>
      <c r="C262" s="4">
        <v>0.17</v>
      </c>
      <c r="D262" s="4">
        <v>0.13</v>
      </c>
      <c r="E262" s="4">
        <v>0.3</v>
      </c>
      <c r="F262" s="4">
        <v>21.249170400000001</v>
      </c>
      <c r="G262" s="4">
        <v>70.830568099999994</v>
      </c>
      <c r="J262" s="2" t="s">
        <v>12</v>
      </c>
      <c r="K262" s="1">
        <v>11</v>
      </c>
      <c r="L262" s="4">
        <v>0.18</v>
      </c>
      <c r="M262" s="4">
        <v>0.14000000000000001</v>
      </c>
      <c r="N262" s="4">
        <v>0.32</v>
      </c>
      <c r="O262" s="4">
        <v>19.056965600000002</v>
      </c>
      <c r="P262" s="4">
        <v>59.553017400000002</v>
      </c>
    </row>
    <row r="263" spans="1:16" x14ac:dyDescent="0.3">
      <c r="A263" s="2" t="s">
        <v>9</v>
      </c>
      <c r="B263" s="1">
        <v>8</v>
      </c>
      <c r="C263" s="4">
        <v>0.17</v>
      </c>
      <c r="D263" s="4">
        <v>0.11</v>
      </c>
      <c r="E263" s="4">
        <v>0.28000000000000003</v>
      </c>
      <c r="F263" s="4">
        <v>20.271538</v>
      </c>
      <c r="G263" s="4">
        <v>72.398349999999994</v>
      </c>
      <c r="J263" s="2" t="s">
        <v>12</v>
      </c>
      <c r="K263" s="1">
        <v>11</v>
      </c>
      <c r="L263" s="4">
        <v>0.16</v>
      </c>
      <c r="M263" s="4">
        <v>0.09</v>
      </c>
      <c r="N263" s="4">
        <v>0.25</v>
      </c>
      <c r="O263" s="4">
        <v>23.077656000000001</v>
      </c>
      <c r="P263" s="4">
        <v>92.310624099999998</v>
      </c>
    </row>
    <row r="264" spans="1:16" x14ac:dyDescent="0.3">
      <c r="A264" s="2" t="s">
        <v>9</v>
      </c>
      <c r="B264" s="1">
        <v>8</v>
      </c>
      <c r="C264" s="4">
        <v>0.14000000000000001</v>
      </c>
      <c r="D264" s="4">
        <v>0.13</v>
      </c>
      <c r="E264" s="4">
        <v>0.27</v>
      </c>
      <c r="F264" s="4">
        <v>19.355588000000001</v>
      </c>
      <c r="G264" s="4">
        <v>71.687363000000005</v>
      </c>
      <c r="J264" s="2" t="s">
        <v>12</v>
      </c>
      <c r="K264" s="1">
        <v>11</v>
      </c>
      <c r="L264" s="4">
        <v>0.18</v>
      </c>
      <c r="M264" s="4">
        <v>0.16</v>
      </c>
      <c r="N264" s="4">
        <v>0.34</v>
      </c>
      <c r="O264" s="4">
        <v>18.570870599999999</v>
      </c>
      <c r="P264" s="4">
        <v>54.620207800000003</v>
      </c>
    </row>
    <row r="265" spans="1:16" x14ac:dyDescent="0.3">
      <c r="A265" s="2" t="s">
        <v>9</v>
      </c>
      <c r="B265" s="1">
        <v>8</v>
      </c>
      <c r="C265" s="4">
        <v>0.14000000000000001</v>
      </c>
      <c r="D265" s="4">
        <v>0.14000000000000001</v>
      </c>
      <c r="E265" s="4">
        <v>0.28000000000000003</v>
      </c>
      <c r="F265" s="4">
        <v>18.358132399999999</v>
      </c>
      <c r="G265" s="4">
        <v>65.564758699999999</v>
      </c>
      <c r="J265" s="2" t="s">
        <v>12</v>
      </c>
      <c r="K265" s="1">
        <v>11</v>
      </c>
      <c r="L265" s="4">
        <v>0.16</v>
      </c>
      <c r="M265" s="4">
        <v>0.13</v>
      </c>
      <c r="N265" s="4">
        <v>0.28999999999999998</v>
      </c>
      <c r="O265" s="4">
        <v>19.180730199999999</v>
      </c>
      <c r="P265" s="4">
        <v>66.140449000000004</v>
      </c>
    </row>
    <row r="266" spans="1:16" x14ac:dyDescent="0.3">
      <c r="A266" s="2" t="s">
        <v>9</v>
      </c>
      <c r="B266" s="1">
        <v>8</v>
      </c>
      <c r="C266" s="4">
        <v>0.15</v>
      </c>
      <c r="D266" s="4">
        <v>0.09</v>
      </c>
      <c r="E266" s="4">
        <v>0.24</v>
      </c>
      <c r="F266" s="4">
        <v>21.736902000000001</v>
      </c>
      <c r="G266" s="4">
        <v>90.570425</v>
      </c>
      <c r="J266" s="2" t="s">
        <v>12</v>
      </c>
      <c r="K266" s="1">
        <v>12</v>
      </c>
      <c r="L266" s="4">
        <v>0.15</v>
      </c>
      <c r="M266" s="4">
        <v>7.0000000000000007E-2</v>
      </c>
      <c r="N266" s="4">
        <v>0.22</v>
      </c>
      <c r="O266" s="4">
        <v>25.001096400000002</v>
      </c>
      <c r="P266" s="4">
        <v>113.641347</v>
      </c>
    </row>
    <row r="267" spans="1:16" x14ac:dyDescent="0.3">
      <c r="A267" s="2" t="s">
        <v>9</v>
      </c>
      <c r="B267" s="1">
        <v>8</v>
      </c>
      <c r="C267" s="4">
        <v>0.13</v>
      </c>
      <c r="D267" s="4">
        <v>0.09</v>
      </c>
      <c r="E267" s="4">
        <v>0.22</v>
      </c>
      <c r="F267" s="4">
        <v>20.048120900000001</v>
      </c>
      <c r="G267" s="4">
        <v>91.127822499999994</v>
      </c>
      <c r="J267" s="2" t="s">
        <v>12</v>
      </c>
      <c r="K267" s="1">
        <v>12</v>
      </c>
      <c r="L267" s="4">
        <v>0.13</v>
      </c>
      <c r="M267" s="4">
        <v>7.0000000000000007E-2</v>
      </c>
      <c r="N267" s="4">
        <v>0.2</v>
      </c>
      <c r="O267" s="4">
        <v>22.5023187</v>
      </c>
      <c r="P267" s="4">
        <v>112.511594</v>
      </c>
    </row>
    <row r="268" spans="1:16" x14ac:dyDescent="0.3">
      <c r="A268" s="2" t="s">
        <v>9</v>
      </c>
      <c r="B268" s="1">
        <v>8</v>
      </c>
      <c r="C268" s="4">
        <v>0.13</v>
      </c>
      <c r="D268" s="4">
        <v>0.1</v>
      </c>
      <c r="E268" s="4">
        <v>0.23</v>
      </c>
      <c r="F268" s="4">
        <v>20.4550415</v>
      </c>
      <c r="G268" s="4">
        <v>88.934963199999999</v>
      </c>
      <c r="J268" s="2" t="s">
        <v>12</v>
      </c>
      <c r="K268" s="1">
        <v>12</v>
      </c>
      <c r="L268" s="4">
        <v>0.1</v>
      </c>
      <c r="M268" s="4">
        <v>0.06</v>
      </c>
      <c r="N268" s="4">
        <v>0.16</v>
      </c>
      <c r="O268" s="4">
        <v>23.929103900000001</v>
      </c>
      <c r="P268" s="4">
        <v>149.55690000000001</v>
      </c>
    </row>
    <row r="269" spans="1:16" x14ac:dyDescent="0.3">
      <c r="A269" s="2" t="s">
        <v>9</v>
      </c>
      <c r="B269" s="1">
        <v>9</v>
      </c>
      <c r="C269" s="4">
        <v>0.16</v>
      </c>
      <c r="D269" s="4">
        <v>0.12</v>
      </c>
      <c r="E269" s="4">
        <v>0.28000000000000003</v>
      </c>
      <c r="F269" s="4">
        <v>19.421355999999999</v>
      </c>
      <c r="G269" s="4">
        <v>69.361985899999993</v>
      </c>
      <c r="J269" s="2" t="s">
        <v>12</v>
      </c>
      <c r="K269" s="1">
        <v>12</v>
      </c>
      <c r="L269" s="4">
        <v>0.1</v>
      </c>
      <c r="M269" s="4">
        <v>0.08</v>
      </c>
      <c r="N269" s="4">
        <v>0.18</v>
      </c>
      <c r="O269" s="4">
        <v>25.3179105</v>
      </c>
      <c r="P269" s="4">
        <v>140.655058</v>
      </c>
    </row>
    <row r="270" spans="1:16" x14ac:dyDescent="0.3">
      <c r="A270" s="2" t="s">
        <v>9</v>
      </c>
      <c r="B270" s="1">
        <v>9</v>
      </c>
      <c r="C270" s="4">
        <v>0.16</v>
      </c>
      <c r="D270" s="4">
        <v>0.12</v>
      </c>
      <c r="E270" s="4">
        <v>0.28000000000000003</v>
      </c>
      <c r="F270" s="4">
        <v>18.869533199999999</v>
      </c>
      <c r="G270" s="4">
        <v>67.391190100000003</v>
      </c>
      <c r="J270" s="2" t="s">
        <v>12</v>
      </c>
      <c r="K270" s="1">
        <v>12</v>
      </c>
      <c r="L270" s="4">
        <v>0.16</v>
      </c>
      <c r="M270" s="4">
        <v>0.11</v>
      </c>
      <c r="N270" s="4">
        <v>0.27</v>
      </c>
      <c r="O270" s="4">
        <v>19.304115500000002</v>
      </c>
      <c r="P270" s="4">
        <v>71.496724200000003</v>
      </c>
    </row>
    <row r="271" spans="1:16" x14ac:dyDescent="0.3">
      <c r="A271" s="2" t="s">
        <v>9</v>
      </c>
      <c r="B271" s="1">
        <v>9</v>
      </c>
      <c r="C271" s="4">
        <v>0.16</v>
      </c>
      <c r="D271" s="4">
        <v>0.15</v>
      </c>
      <c r="E271" s="4">
        <v>0.31</v>
      </c>
      <c r="F271" s="4">
        <v>19.431596200000001</v>
      </c>
      <c r="G271" s="4">
        <v>62.682568400000001</v>
      </c>
      <c r="J271" s="2" t="s">
        <v>12</v>
      </c>
      <c r="K271" s="1">
        <v>12</v>
      </c>
      <c r="L271" s="4">
        <v>0.16</v>
      </c>
      <c r="M271" s="4">
        <v>0.17</v>
      </c>
      <c r="N271" s="4">
        <v>0.33</v>
      </c>
      <c r="O271" s="4">
        <v>19.9361046</v>
      </c>
      <c r="P271" s="4">
        <v>60.412438299999998</v>
      </c>
    </row>
    <row r="272" spans="1:16" x14ac:dyDescent="0.3">
      <c r="A272" s="2" t="s">
        <v>9</v>
      </c>
      <c r="B272" s="1">
        <v>9</v>
      </c>
      <c r="C272" s="4">
        <v>0.12</v>
      </c>
      <c r="D272" s="4">
        <v>0.13</v>
      </c>
      <c r="E272" s="4">
        <v>0.25</v>
      </c>
      <c r="F272" s="4">
        <v>17.3363385</v>
      </c>
      <c r="G272" s="4">
        <v>69.345354</v>
      </c>
      <c r="J272" s="2" t="s">
        <v>12</v>
      </c>
      <c r="K272" s="1">
        <v>12</v>
      </c>
      <c r="L272" s="4">
        <v>0.12</v>
      </c>
      <c r="M272" s="4">
        <v>0.09</v>
      </c>
      <c r="N272" s="4">
        <v>0.21</v>
      </c>
      <c r="O272" s="4">
        <v>22.725465199999999</v>
      </c>
      <c r="P272" s="4">
        <v>108.21650099999999</v>
      </c>
    </row>
    <row r="273" spans="1:16" x14ac:dyDescent="0.3">
      <c r="A273" s="2" t="s">
        <v>9</v>
      </c>
      <c r="B273" s="1">
        <v>9</v>
      </c>
      <c r="C273" s="4">
        <v>0.14000000000000001</v>
      </c>
      <c r="D273" s="4">
        <v>0.11</v>
      </c>
      <c r="E273" s="4">
        <v>0.25</v>
      </c>
      <c r="F273" s="4">
        <v>19.136082300000002</v>
      </c>
      <c r="G273" s="4">
        <v>76.544329099999999</v>
      </c>
      <c r="J273" s="2" t="s">
        <v>12</v>
      </c>
      <c r="K273" s="1">
        <v>12</v>
      </c>
      <c r="L273" s="4">
        <v>0.12</v>
      </c>
      <c r="M273" s="4">
        <v>0.08</v>
      </c>
      <c r="N273" s="4">
        <v>0.2</v>
      </c>
      <c r="O273" s="4">
        <v>24.0519341</v>
      </c>
      <c r="P273" s="4">
        <v>120.259671</v>
      </c>
    </row>
    <row r="274" spans="1:16" x14ac:dyDescent="0.3">
      <c r="A274" s="2" t="s">
        <v>9</v>
      </c>
      <c r="B274" s="1">
        <v>9</v>
      </c>
      <c r="C274" s="4">
        <v>0.15</v>
      </c>
      <c r="D274" s="4">
        <v>0.11</v>
      </c>
      <c r="E274" s="4">
        <v>0.26</v>
      </c>
      <c r="F274" s="4">
        <v>21.602537399999999</v>
      </c>
      <c r="G274" s="4">
        <v>83.086682199999998</v>
      </c>
      <c r="J274" s="2" t="s">
        <v>12</v>
      </c>
      <c r="K274" s="1">
        <v>12</v>
      </c>
      <c r="L274" s="4">
        <v>0.13</v>
      </c>
      <c r="M274" s="4">
        <v>0.06</v>
      </c>
      <c r="N274" s="4">
        <v>0.19</v>
      </c>
      <c r="O274" s="4">
        <v>25.441565000000001</v>
      </c>
      <c r="P274" s="4">
        <v>133.902974</v>
      </c>
    </row>
    <row r="275" spans="1:16" x14ac:dyDescent="0.3">
      <c r="A275" s="2" t="s">
        <v>9</v>
      </c>
      <c r="B275" s="1">
        <v>9</v>
      </c>
      <c r="C275" s="4">
        <v>0.16</v>
      </c>
      <c r="D275" s="4">
        <v>0.14000000000000001</v>
      </c>
      <c r="E275" s="4">
        <v>0.3</v>
      </c>
      <c r="F275" s="4">
        <v>20.4517582</v>
      </c>
      <c r="G275" s="4">
        <v>68.172527400000007</v>
      </c>
      <c r="J275" s="2" t="s">
        <v>12</v>
      </c>
      <c r="K275" s="1">
        <v>13</v>
      </c>
      <c r="L275" s="4">
        <v>0.11</v>
      </c>
      <c r="M275" s="4">
        <v>7.0000000000000007E-2</v>
      </c>
      <c r="N275" s="4">
        <v>0.18</v>
      </c>
      <c r="O275" s="4">
        <v>17.0512066</v>
      </c>
      <c r="P275" s="4">
        <v>94.728925500000003</v>
      </c>
    </row>
    <row r="276" spans="1:16" x14ac:dyDescent="0.3">
      <c r="A276" s="2" t="s">
        <v>9</v>
      </c>
      <c r="B276" s="1">
        <v>9</v>
      </c>
      <c r="C276" s="4">
        <v>0.13</v>
      </c>
      <c r="D276" s="4">
        <v>0.15</v>
      </c>
      <c r="E276" s="4">
        <v>0.28000000000000003</v>
      </c>
      <c r="F276" s="4">
        <v>13.157152699999999</v>
      </c>
      <c r="G276" s="4">
        <v>46.989831100000004</v>
      </c>
      <c r="J276" s="2" t="s">
        <v>12</v>
      </c>
      <c r="K276" s="1">
        <v>13</v>
      </c>
      <c r="L276" s="4">
        <v>0.12</v>
      </c>
      <c r="M276" s="4">
        <v>0.09</v>
      </c>
      <c r="N276" s="4">
        <v>0.21</v>
      </c>
      <c r="O276" s="4">
        <v>22.265764399999998</v>
      </c>
      <c r="P276" s="4">
        <v>106.027449</v>
      </c>
    </row>
    <row r="277" spans="1:16" x14ac:dyDescent="0.3">
      <c r="A277" s="2" t="s">
        <v>9</v>
      </c>
      <c r="B277" s="1">
        <v>9</v>
      </c>
      <c r="C277" s="4">
        <v>0.15</v>
      </c>
      <c r="D277" s="4">
        <v>0.25</v>
      </c>
      <c r="E277" s="4">
        <v>0.4</v>
      </c>
      <c r="F277" s="4">
        <v>16.832831200000001</v>
      </c>
      <c r="G277" s="4">
        <v>42.082078000000003</v>
      </c>
      <c r="J277" s="2" t="s">
        <v>12</v>
      </c>
      <c r="K277" s="1">
        <v>13</v>
      </c>
      <c r="L277" s="4">
        <v>0.12</v>
      </c>
      <c r="M277" s="4">
        <v>0.05</v>
      </c>
      <c r="N277" s="4">
        <v>0.17</v>
      </c>
      <c r="O277" s="4">
        <v>30.613407899999999</v>
      </c>
      <c r="P277" s="4">
        <v>180.07886999999999</v>
      </c>
    </row>
    <row r="278" spans="1:16" x14ac:dyDescent="0.3">
      <c r="A278" s="2" t="s">
        <v>9</v>
      </c>
      <c r="B278" s="1">
        <v>10</v>
      </c>
      <c r="C278" s="4">
        <v>0.14000000000000001</v>
      </c>
      <c r="D278" s="4">
        <v>0.11</v>
      </c>
      <c r="E278" s="4">
        <v>0.25</v>
      </c>
      <c r="F278" s="4">
        <v>22.682199000000001</v>
      </c>
      <c r="G278" s="4">
        <v>90.728796000000003</v>
      </c>
      <c r="J278" s="2" t="s">
        <v>12</v>
      </c>
      <c r="K278" s="1">
        <v>13</v>
      </c>
      <c r="L278" s="4">
        <v>0.13</v>
      </c>
      <c r="M278" s="4">
        <v>7.0000000000000007E-2</v>
      </c>
      <c r="N278" s="4">
        <v>0.2</v>
      </c>
      <c r="O278" s="4">
        <v>26.500739899999999</v>
      </c>
      <c r="P278" s="4">
        <v>132.50370000000001</v>
      </c>
    </row>
    <row r="279" spans="1:16" x14ac:dyDescent="0.3">
      <c r="A279" s="2" t="s">
        <v>9</v>
      </c>
      <c r="B279" s="1">
        <v>10</v>
      </c>
      <c r="C279" s="4">
        <v>0.12</v>
      </c>
      <c r="D279" s="4">
        <v>0.11</v>
      </c>
      <c r="E279" s="4">
        <v>0.23</v>
      </c>
      <c r="F279" s="4">
        <v>19.0621732</v>
      </c>
      <c r="G279" s="4">
        <v>82.879013900000004</v>
      </c>
      <c r="J279" s="2" t="s">
        <v>12</v>
      </c>
      <c r="K279" s="1">
        <v>13</v>
      </c>
      <c r="L279" s="4">
        <v>0.12</v>
      </c>
      <c r="M279" s="4">
        <v>0.1</v>
      </c>
      <c r="N279" s="4">
        <v>0.22</v>
      </c>
      <c r="O279" s="4">
        <v>19.692337999999999</v>
      </c>
      <c r="P279" s="4">
        <v>89.510627200000002</v>
      </c>
    </row>
    <row r="280" spans="1:16" x14ac:dyDescent="0.3">
      <c r="A280" s="2" t="s">
        <v>9</v>
      </c>
      <c r="B280" s="1">
        <v>10</v>
      </c>
      <c r="C280" s="4">
        <v>0.16</v>
      </c>
      <c r="D280" s="4">
        <v>0.15</v>
      </c>
      <c r="E280" s="4">
        <v>0.31</v>
      </c>
      <c r="F280" s="4">
        <v>15.3606882</v>
      </c>
      <c r="G280" s="4">
        <v>49.550606999999999</v>
      </c>
      <c r="J280" s="2" t="s">
        <v>12</v>
      </c>
      <c r="K280" s="1">
        <v>13</v>
      </c>
      <c r="L280" s="4">
        <v>0.15</v>
      </c>
      <c r="M280" s="4">
        <v>0.12</v>
      </c>
      <c r="N280" s="4">
        <v>0.27</v>
      </c>
      <c r="O280" s="4">
        <v>22.975300699999998</v>
      </c>
      <c r="P280" s="4">
        <v>85.093706400000002</v>
      </c>
    </row>
    <row r="281" spans="1:16" x14ac:dyDescent="0.3">
      <c r="A281" s="2" t="s">
        <v>9</v>
      </c>
      <c r="B281" s="1">
        <v>10</v>
      </c>
      <c r="C281" s="4">
        <v>0.18</v>
      </c>
      <c r="D281" s="4">
        <v>0.16</v>
      </c>
      <c r="E281" s="4">
        <v>0.34</v>
      </c>
      <c r="F281" s="4">
        <v>17.567657000000001</v>
      </c>
      <c r="G281" s="4">
        <v>51.669579400000003</v>
      </c>
      <c r="J281" s="2" t="s">
        <v>12</v>
      </c>
      <c r="K281" s="1">
        <v>13</v>
      </c>
      <c r="L281" s="4">
        <v>0.15</v>
      </c>
      <c r="M281" s="4">
        <v>7.0000000000000007E-2</v>
      </c>
      <c r="N281" s="4">
        <v>0.22</v>
      </c>
      <c r="O281" s="4">
        <v>22.5162871</v>
      </c>
      <c r="P281" s="4">
        <v>102.34675900000001</v>
      </c>
    </row>
    <row r="282" spans="1:16" x14ac:dyDescent="0.3">
      <c r="A282" s="2" t="s">
        <v>9</v>
      </c>
      <c r="B282" s="1">
        <v>10</v>
      </c>
      <c r="C282" s="4">
        <v>0.16</v>
      </c>
      <c r="D282" s="4">
        <v>0.14000000000000001</v>
      </c>
      <c r="E282" s="4">
        <v>0.3</v>
      </c>
      <c r="F282" s="4">
        <v>16.650269699999999</v>
      </c>
      <c r="G282" s="4">
        <v>55.500899099999998</v>
      </c>
      <c r="J282" s="2" t="s">
        <v>12</v>
      </c>
      <c r="K282" s="1">
        <v>13</v>
      </c>
      <c r="L282" s="4">
        <v>0.14000000000000001</v>
      </c>
      <c r="M282" s="4">
        <v>0.09</v>
      </c>
      <c r="N282" s="4">
        <v>0.23</v>
      </c>
      <c r="O282" s="4">
        <v>21.761117500000001</v>
      </c>
      <c r="P282" s="4">
        <v>94.613554300000004</v>
      </c>
    </row>
    <row r="283" spans="1:16" x14ac:dyDescent="0.3">
      <c r="A283" s="2" t="s">
        <v>9</v>
      </c>
      <c r="B283" s="1">
        <v>10</v>
      </c>
      <c r="C283" s="4">
        <v>0.16</v>
      </c>
      <c r="D283" s="4">
        <v>0.1</v>
      </c>
      <c r="E283" s="4">
        <v>0.26</v>
      </c>
      <c r="F283" s="4">
        <v>19.1095583</v>
      </c>
      <c r="G283" s="4">
        <v>73.498301299999994</v>
      </c>
      <c r="J283" s="2" t="s">
        <v>12</v>
      </c>
      <c r="K283" s="1">
        <v>13</v>
      </c>
      <c r="L283" s="4">
        <v>0.14000000000000001</v>
      </c>
      <c r="M283" s="4">
        <v>0.06</v>
      </c>
      <c r="N283" s="4">
        <v>0.2</v>
      </c>
      <c r="O283" s="4">
        <v>27.386120999999999</v>
      </c>
      <c r="P283" s="4">
        <v>136.93060500000001</v>
      </c>
    </row>
    <row r="284" spans="1:16" x14ac:dyDescent="0.3">
      <c r="A284" s="2" t="s">
        <v>9</v>
      </c>
      <c r="B284" s="1">
        <v>10</v>
      </c>
      <c r="C284" s="4">
        <v>0.15</v>
      </c>
      <c r="D284" s="4">
        <v>0.19</v>
      </c>
      <c r="E284" s="4">
        <v>0.34</v>
      </c>
      <c r="F284" s="4">
        <v>14.7023426</v>
      </c>
      <c r="G284" s="4">
        <v>43.242184000000002</v>
      </c>
      <c r="J284" s="2" t="s">
        <v>12</v>
      </c>
      <c r="K284" s="1">
        <v>14</v>
      </c>
      <c r="L284" s="4">
        <v>0.14000000000000001</v>
      </c>
      <c r="M284" s="4">
        <v>0.08</v>
      </c>
      <c r="N284" s="4">
        <v>0.22</v>
      </c>
      <c r="O284" s="4">
        <v>24.0969476</v>
      </c>
      <c r="P284" s="4">
        <v>109.53158000000001</v>
      </c>
    </row>
    <row r="285" spans="1:16" x14ac:dyDescent="0.3">
      <c r="A285" s="2" t="s">
        <v>9</v>
      </c>
      <c r="B285" s="1">
        <v>10</v>
      </c>
      <c r="C285" s="4">
        <v>0.17</v>
      </c>
      <c r="D285" s="4">
        <v>0.19</v>
      </c>
      <c r="E285" s="4">
        <v>0.36</v>
      </c>
      <c r="F285" s="4">
        <v>16.218150300000001</v>
      </c>
      <c r="G285" s="4">
        <v>45.050417400000001</v>
      </c>
      <c r="J285" s="2" t="s">
        <v>12</v>
      </c>
      <c r="K285" s="1">
        <v>14</v>
      </c>
      <c r="L285" s="4">
        <v>0.13</v>
      </c>
      <c r="M285" s="4">
        <v>0.06</v>
      </c>
      <c r="N285" s="4">
        <v>0.19</v>
      </c>
      <c r="O285" s="4">
        <v>27.205785599999999</v>
      </c>
      <c r="P285" s="4">
        <v>143.188345</v>
      </c>
    </row>
    <row r="286" spans="1:16" x14ac:dyDescent="0.3">
      <c r="A286" s="2" t="s">
        <v>9</v>
      </c>
      <c r="B286" s="1">
        <v>10</v>
      </c>
      <c r="C286" s="4">
        <v>0.2</v>
      </c>
      <c r="D286" s="4">
        <v>0.22</v>
      </c>
      <c r="E286" s="4">
        <v>0.42</v>
      </c>
      <c r="F286" s="4">
        <v>14.312132</v>
      </c>
      <c r="G286" s="4">
        <v>34.076504800000002</v>
      </c>
      <c r="J286" s="2" t="s">
        <v>12</v>
      </c>
      <c r="K286" s="1">
        <v>14</v>
      </c>
      <c r="L286" s="4">
        <v>0.17</v>
      </c>
      <c r="M286" s="4">
        <v>7.0000000000000007E-2</v>
      </c>
      <c r="N286" s="4">
        <v>0.24</v>
      </c>
      <c r="O286" s="4">
        <v>28.027697199999999</v>
      </c>
      <c r="P286" s="4">
        <v>116.782072</v>
      </c>
    </row>
    <row r="287" spans="1:16" x14ac:dyDescent="0.3">
      <c r="A287" s="2" t="s">
        <v>9</v>
      </c>
      <c r="B287" s="1">
        <v>10</v>
      </c>
      <c r="C287" s="4">
        <v>0.17</v>
      </c>
      <c r="D287" s="4">
        <v>0.16</v>
      </c>
      <c r="E287" s="4">
        <v>0.33</v>
      </c>
      <c r="F287" s="4">
        <v>15.571579099999999</v>
      </c>
      <c r="G287" s="4">
        <v>47.1866032</v>
      </c>
      <c r="J287" s="2" t="s">
        <v>12</v>
      </c>
      <c r="K287" s="1">
        <v>14</v>
      </c>
      <c r="L287" s="4">
        <v>0.11</v>
      </c>
      <c r="M287" s="4">
        <v>0.06</v>
      </c>
      <c r="N287" s="4">
        <v>0.17</v>
      </c>
      <c r="O287" s="4">
        <v>25.257528799999999</v>
      </c>
      <c r="P287" s="4">
        <v>148.573699</v>
      </c>
    </row>
    <row r="288" spans="1:16" x14ac:dyDescent="0.3">
      <c r="A288" s="2" t="s">
        <v>9</v>
      </c>
      <c r="B288" s="1">
        <v>10</v>
      </c>
      <c r="C288" s="4">
        <v>0.17</v>
      </c>
      <c r="D288" s="4">
        <v>0.16</v>
      </c>
      <c r="E288" s="4">
        <v>0.33</v>
      </c>
      <c r="F288" s="4">
        <v>17.6299615</v>
      </c>
      <c r="G288" s="4">
        <v>53.424125799999999</v>
      </c>
      <c r="J288" s="2" t="s">
        <v>12</v>
      </c>
      <c r="K288" s="1">
        <v>14</v>
      </c>
      <c r="L288" s="4">
        <v>0.15</v>
      </c>
      <c r="M288" s="4">
        <v>0.22</v>
      </c>
      <c r="N288" s="4">
        <v>0.37</v>
      </c>
      <c r="O288" s="4">
        <v>17.080372000000001</v>
      </c>
      <c r="P288" s="4">
        <v>46.1631675</v>
      </c>
    </row>
    <row r="289" spans="1:16" x14ac:dyDescent="0.3">
      <c r="A289" s="2" t="s">
        <v>9</v>
      </c>
      <c r="B289" s="1">
        <v>10</v>
      </c>
      <c r="C289" s="4">
        <v>0.17</v>
      </c>
      <c r="D289" s="4">
        <v>0.2</v>
      </c>
      <c r="E289" s="4">
        <v>0.37</v>
      </c>
      <c r="F289" s="4">
        <v>16.466083300000001</v>
      </c>
      <c r="G289" s="4">
        <v>44.502927800000002</v>
      </c>
      <c r="J289" s="2" t="s">
        <v>12</v>
      </c>
      <c r="K289" s="1">
        <v>14</v>
      </c>
      <c r="L289" s="4">
        <v>0.17</v>
      </c>
      <c r="M289" s="4">
        <v>0.14000000000000001</v>
      </c>
      <c r="N289" s="4">
        <v>0.31</v>
      </c>
      <c r="O289" s="4">
        <v>16.3293675</v>
      </c>
      <c r="P289" s="4">
        <v>52.675379100000001</v>
      </c>
    </row>
    <row r="290" spans="1:16" x14ac:dyDescent="0.3">
      <c r="A290" s="2" t="s">
        <v>9</v>
      </c>
      <c r="B290" s="1">
        <v>10</v>
      </c>
      <c r="C290" s="4">
        <v>0.17</v>
      </c>
      <c r="D290" s="4">
        <v>0.15</v>
      </c>
      <c r="E290" s="4">
        <v>0.32</v>
      </c>
      <c r="F290" s="4">
        <v>15.233613500000001</v>
      </c>
      <c r="G290" s="4">
        <v>47.6050422</v>
      </c>
      <c r="J290" s="2" t="s">
        <v>12</v>
      </c>
      <c r="K290" s="1">
        <v>14</v>
      </c>
      <c r="L290" s="4">
        <v>0.15</v>
      </c>
      <c r="M290" s="4">
        <v>7.0000000000000007E-2</v>
      </c>
      <c r="N290" s="4">
        <v>0.22</v>
      </c>
      <c r="O290" s="4">
        <v>23.532366400000001</v>
      </c>
      <c r="P290" s="4">
        <v>106.96530199999999</v>
      </c>
    </row>
    <row r="291" spans="1:16" x14ac:dyDescent="0.3">
      <c r="A291" s="2" t="s">
        <v>9</v>
      </c>
      <c r="B291" s="1">
        <v>11</v>
      </c>
      <c r="C291" s="4">
        <v>0.14000000000000001</v>
      </c>
      <c r="D291" s="4">
        <v>0.11</v>
      </c>
      <c r="E291" s="4">
        <v>0.25</v>
      </c>
      <c r="F291" s="4">
        <v>17.396522399999998</v>
      </c>
      <c r="G291" s="4">
        <v>69.5860895</v>
      </c>
      <c r="J291" s="2" t="s">
        <v>12</v>
      </c>
      <c r="K291" s="1">
        <v>14</v>
      </c>
      <c r="L291" s="4">
        <v>0.14000000000000001</v>
      </c>
      <c r="M291" s="4">
        <v>0.08</v>
      </c>
      <c r="N291" s="4">
        <v>0.22</v>
      </c>
      <c r="O291" s="4">
        <v>24.602291300000001</v>
      </c>
      <c r="P291" s="4">
        <v>111.828597</v>
      </c>
    </row>
    <row r="292" spans="1:16" x14ac:dyDescent="0.3">
      <c r="A292" s="2" t="s">
        <v>9</v>
      </c>
      <c r="B292" s="1">
        <v>11</v>
      </c>
      <c r="C292" s="4">
        <v>0.13</v>
      </c>
      <c r="D292" s="4">
        <v>0.11</v>
      </c>
      <c r="E292" s="4">
        <v>0.24</v>
      </c>
      <c r="F292" s="4">
        <v>18.243651199999999</v>
      </c>
      <c r="G292" s="4">
        <v>76.015213399999993</v>
      </c>
      <c r="J292" s="2" t="s">
        <v>12</v>
      </c>
      <c r="K292" s="1">
        <v>15</v>
      </c>
      <c r="L292" s="4">
        <v>0.19</v>
      </c>
      <c r="M292" s="4">
        <v>0.23</v>
      </c>
      <c r="N292" s="4">
        <v>0.42</v>
      </c>
      <c r="O292" s="4">
        <v>16.736353900000001</v>
      </c>
      <c r="P292" s="4">
        <v>39.848461700000001</v>
      </c>
    </row>
    <row r="293" spans="1:16" x14ac:dyDescent="0.3">
      <c r="A293" s="2" t="s">
        <v>9</v>
      </c>
      <c r="B293" s="1">
        <v>11</v>
      </c>
      <c r="C293" s="4">
        <v>0.22</v>
      </c>
      <c r="D293" s="4">
        <v>0.23</v>
      </c>
      <c r="E293" s="4">
        <v>0.45</v>
      </c>
      <c r="F293" s="4">
        <v>18.6052377</v>
      </c>
      <c r="G293" s="4">
        <v>41.3449727</v>
      </c>
      <c r="J293" s="2" t="s">
        <v>12</v>
      </c>
      <c r="K293" s="1">
        <v>15</v>
      </c>
      <c r="L293" s="4">
        <v>0.21</v>
      </c>
      <c r="M293" s="4">
        <v>0.27</v>
      </c>
      <c r="N293" s="4">
        <v>0.48</v>
      </c>
      <c r="O293" s="4">
        <v>19.229231899999998</v>
      </c>
      <c r="P293" s="4">
        <v>40.0608997</v>
      </c>
    </row>
    <row r="294" spans="1:16" x14ac:dyDescent="0.3">
      <c r="A294" s="2" t="s">
        <v>9</v>
      </c>
      <c r="B294" s="1">
        <v>11</v>
      </c>
      <c r="C294" s="4">
        <v>0.17</v>
      </c>
      <c r="D294" s="4">
        <v>0.25</v>
      </c>
      <c r="E294" s="4">
        <v>0.42</v>
      </c>
      <c r="F294" s="4">
        <v>16.077215899999999</v>
      </c>
      <c r="G294" s="4">
        <v>38.279085500000001</v>
      </c>
      <c r="J294" s="2" t="s">
        <v>12</v>
      </c>
      <c r="K294" s="1">
        <v>15</v>
      </c>
      <c r="L294" s="4">
        <v>0.18</v>
      </c>
      <c r="M294" s="4">
        <v>0.13</v>
      </c>
      <c r="N294" s="4">
        <v>0.31</v>
      </c>
      <c r="O294" s="4">
        <v>20.183701800000001</v>
      </c>
      <c r="P294" s="4">
        <v>65.108715599999996</v>
      </c>
    </row>
    <row r="295" spans="1:16" x14ac:dyDescent="0.3">
      <c r="A295" s="2" t="s">
        <v>9</v>
      </c>
      <c r="B295" s="1">
        <v>11</v>
      </c>
      <c r="C295" s="4">
        <v>0.2</v>
      </c>
      <c r="D295" s="4">
        <v>0.15</v>
      </c>
      <c r="E295" s="4">
        <v>0.35</v>
      </c>
      <c r="F295" s="4">
        <v>17.539412899999999</v>
      </c>
      <c r="G295" s="4">
        <v>50.112608199999997</v>
      </c>
      <c r="J295" s="2" t="s">
        <v>12</v>
      </c>
      <c r="K295" s="1">
        <v>15</v>
      </c>
      <c r="L295" s="4">
        <v>0.14000000000000001</v>
      </c>
      <c r="M295" s="4">
        <v>0.11</v>
      </c>
      <c r="N295" s="4">
        <v>0.25</v>
      </c>
      <c r="O295" s="4">
        <v>20.353890100000001</v>
      </c>
      <c r="P295" s="4">
        <v>81.415560299999996</v>
      </c>
    </row>
    <row r="296" spans="1:16" x14ac:dyDescent="0.3">
      <c r="A296" s="2" t="s">
        <v>9</v>
      </c>
      <c r="B296" s="1">
        <v>11</v>
      </c>
      <c r="C296" s="4">
        <v>0.18</v>
      </c>
      <c r="D296" s="4">
        <v>0.14000000000000001</v>
      </c>
      <c r="E296" s="4">
        <v>0.32</v>
      </c>
      <c r="F296" s="4">
        <v>20.151985199999999</v>
      </c>
      <c r="G296" s="4">
        <v>62.974953900000003</v>
      </c>
      <c r="J296" s="2" t="s">
        <v>12</v>
      </c>
      <c r="K296" s="1">
        <v>15</v>
      </c>
      <c r="L296" s="4">
        <v>0.15</v>
      </c>
      <c r="M296" s="4">
        <v>0.13</v>
      </c>
      <c r="N296" s="4">
        <v>0.28000000000000003</v>
      </c>
      <c r="O296" s="4">
        <v>19.1697503</v>
      </c>
      <c r="P296" s="4">
        <v>68.463393800000006</v>
      </c>
    </row>
    <row r="297" spans="1:16" x14ac:dyDescent="0.3">
      <c r="A297" s="2" t="s">
        <v>9</v>
      </c>
      <c r="B297" s="1">
        <v>11</v>
      </c>
      <c r="C297" s="4">
        <v>0.18</v>
      </c>
      <c r="D297" s="4">
        <v>0.14000000000000001</v>
      </c>
      <c r="E297" s="4">
        <v>0.32</v>
      </c>
      <c r="F297" s="4">
        <v>20.088363699999999</v>
      </c>
      <c r="G297" s="4">
        <v>62.776136600000001</v>
      </c>
      <c r="J297" s="2" t="s">
        <v>12</v>
      </c>
      <c r="K297" s="1">
        <v>15</v>
      </c>
      <c r="L297" s="4">
        <v>0.14000000000000001</v>
      </c>
      <c r="M297" s="4">
        <v>0.16</v>
      </c>
      <c r="N297" s="4">
        <v>0.3</v>
      </c>
      <c r="O297" s="4">
        <v>16.567951499999999</v>
      </c>
      <c r="P297" s="4">
        <v>55.226505099999997</v>
      </c>
    </row>
    <row r="298" spans="1:16" x14ac:dyDescent="0.3">
      <c r="A298" s="2" t="s">
        <v>9</v>
      </c>
      <c r="B298" s="1">
        <v>11</v>
      </c>
      <c r="C298" s="4">
        <v>0.19</v>
      </c>
      <c r="D298" s="4">
        <v>0.15</v>
      </c>
      <c r="E298" s="4">
        <v>0.34</v>
      </c>
      <c r="F298" s="4">
        <v>19.4297729</v>
      </c>
      <c r="G298" s="4">
        <v>57.146390799999999</v>
      </c>
      <c r="J298" s="2" t="s">
        <v>12</v>
      </c>
      <c r="K298" s="1">
        <v>15</v>
      </c>
      <c r="L298" s="4">
        <v>0.17</v>
      </c>
      <c r="M298" s="4">
        <v>0.22</v>
      </c>
      <c r="N298" s="4">
        <v>0.39</v>
      </c>
      <c r="O298" s="4">
        <v>17.173039500000002</v>
      </c>
      <c r="P298" s="4">
        <v>44.033434499999998</v>
      </c>
    </row>
    <row r="299" spans="1:16" x14ac:dyDescent="0.3">
      <c r="A299" s="2" t="s">
        <v>9</v>
      </c>
      <c r="B299" s="1">
        <v>11</v>
      </c>
      <c r="C299" s="4">
        <v>0.19</v>
      </c>
      <c r="D299" s="4">
        <v>0.16</v>
      </c>
      <c r="E299" s="4">
        <v>0.35</v>
      </c>
      <c r="F299" s="4">
        <v>18.827502299999999</v>
      </c>
      <c r="G299" s="4">
        <v>53.792863699999998</v>
      </c>
      <c r="J299" s="2" t="s">
        <v>12</v>
      </c>
      <c r="K299" s="1">
        <v>15</v>
      </c>
      <c r="L299" s="4">
        <v>0.13</v>
      </c>
      <c r="M299" s="4">
        <v>0.1</v>
      </c>
      <c r="N299" s="4">
        <v>0.23</v>
      </c>
      <c r="O299" s="4">
        <v>15.36365</v>
      </c>
      <c r="P299" s="4">
        <v>66.798478099999997</v>
      </c>
    </row>
    <row r="300" spans="1:16" x14ac:dyDescent="0.3">
      <c r="A300" s="2" t="s">
        <v>9</v>
      </c>
      <c r="B300" s="1">
        <v>11</v>
      </c>
      <c r="C300" s="4">
        <v>0.17</v>
      </c>
      <c r="D300" s="4">
        <v>0.16</v>
      </c>
      <c r="E300" s="4">
        <v>0.33</v>
      </c>
      <c r="F300" s="4">
        <v>16.5083713</v>
      </c>
      <c r="G300" s="4">
        <v>50.025367600000003</v>
      </c>
      <c r="J300" s="2" t="s">
        <v>12</v>
      </c>
      <c r="K300" s="1">
        <v>15</v>
      </c>
      <c r="L300" s="4">
        <v>0.15</v>
      </c>
      <c r="M300" s="4">
        <v>0.12</v>
      </c>
      <c r="N300" s="4">
        <v>0.27</v>
      </c>
      <c r="O300" s="4">
        <v>17.543097400000001</v>
      </c>
      <c r="P300" s="4">
        <v>64.974434700000003</v>
      </c>
    </row>
    <row r="301" spans="1:16" x14ac:dyDescent="0.3">
      <c r="A301" s="2" t="s">
        <v>9</v>
      </c>
      <c r="B301" s="1">
        <v>11</v>
      </c>
      <c r="C301" s="4">
        <v>0.21</v>
      </c>
      <c r="D301" s="4">
        <v>0.27</v>
      </c>
      <c r="E301" s="4">
        <v>0.48</v>
      </c>
      <c r="F301" s="4">
        <v>16.933097199999999</v>
      </c>
      <c r="G301" s="4">
        <v>35.277285800000001</v>
      </c>
      <c r="J301" s="2" t="s">
        <v>12</v>
      </c>
      <c r="K301" s="1">
        <v>15</v>
      </c>
      <c r="L301" s="4">
        <v>0.16</v>
      </c>
      <c r="M301" s="4">
        <v>0.19</v>
      </c>
      <c r="N301" s="4">
        <v>0.35</v>
      </c>
      <c r="O301" s="4">
        <v>18.977569899999999</v>
      </c>
      <c r="P301" s="4">
        <v>54.221628199999998</v>
      </c>
    </row>
    <row r="302" spans="1:16" x14ac:dyDescent="0.3">
      <c r="A302" s="2" t="s">
        <v>9</v>
      </c>
      <c r="B302" s="1">
        <v>11</v>
      </c>
      <c r="C302" s="4">
        <v>0.19</v>
      </c>
      <c r="D302" s="4">
        <v>0.17</v>
      </c>
      <c r="E302" s="4">
        <v>0.36</v>
      </c>
      <c r="F302" s="4">
        <v>18.389593900000001</v>
      </c>
      <c r="G302" s="4">
        <v>51.082205199999997</v>
      </c>
      <c r="J302" s="2" t="s">
        <v>12</v>
      </c>
      <c r="K302" s="1">
        <v>15</v>
      </c>
      <c r="L302" s="4">
        <v>0.14000000000000001</v>
      </c>
      <c r="M302" s="4">
        <v>0.12</v>
      </c>
      <c r="N302" s="4">
        <v>0.26</v>
      </c>
      <c r="O302" s="4">
        <v>18.369761799999999</v>
      </c>
      <c r="P302" s="4">
        <v>70.652929799999995</v>
      </c>
    </row>
    <row r="303" spans="1:16" x14ac:dyDescent="0.3">
      <c r="A303" s="2" t="s">
        <v>9</v>
      </c>
      <c r="B303" s="1">
        <v>12</v>
      </c>
      <c r="C303" s="4">
        <v>0.21</v>
      </c>
      <c r="D303" s="4">
        <v>0.31</v>
      </c>
      <c r="E303" s="4">
        <v>0.52</v>
      </c>
      <c r="F303" s="4">
        <v>16.0829758</v>
      </c>
      <c r="G303" s="4">
        <v>30.928799600000001</v>
      </c>
      <c r="J303" s="2" t="s">
        <v>12</v>
      </c>
      <c r="K303" s="1">
        <v>16</v>
      </c>
      <c r="L303" s="4">
        <v>0.15</v>
      </c>
      <c r="M303" s="4">
        <v>0.1</v>
      </c>
      <c r="N303" s="4">
        <v>0.25</v>
      </c>
      <c r="O303" s="4">
        <v>22.9605237</v>
      </c>
      <c r="P303" s="4">
        <v>91.842094799999998</v>
      </c>
    </row>
    <row r="304" spans="1:16" x14ac:dyDescent="0.3">
      <c r="A304" s="2" t="s">
        <v>9</v>
      </c>
      <c r="B304" s="1">
        <v>12</v>
      </c>
      <c r="C304" s="4">
        <v>0.22</v>
      </c>
      <c r="D304" s="4">
        <v>0.21</v>
      </c>
      <c r="E304" s="4">
        <v>0.43</v>
      </c>
      <c r="F304" s="4">
        <v>17.0140049</v>
      </c>
      <c r="G304" s="4">
        <v>39.567453299999997</v>
      </c>
      <c r="J304" s="2" t="s">
        <v>12</v>
      </c>
      <c r="K304" s="1">
        <v>16</v>
      </c>
      <c r="L304" s="4">
        <v>0.15</v>
      </c>
      <c r="M304" s="4">
        <v>0.08</v>
      </c>
      <c r="N304" s="4">
        <v>0.23</v>
      </c>
      <c r="O304" s="4">
        <v>25.428711199999999</v>
      </c>
      <c r="P304" s="4">
        <v>110.559614</v>
      </c>
    </row>
    <row r="305" spans="1:16" x14ac:dyDescent="0.3">
      <c r="A305" s="2" t="s">
        <v>9</v>
      </c>
      <c r="B305" s="1">
        <v>12</v>
      </c>
      <c r="C305" s="4">
        <v>0.15</v>
      </c>
      <c r="D305" s="4">
        <v>0.15</v>
      </c>
      <c r="E305" s="4">
        <v>0.3</v>
      </c>
      <c r="F305" s="4">
        <v>19.302537900000001</v>
      </c>
      <c r="G305" s="4">
        <v>64.341793100000004</v>
      </c>
      <c r="J305" s="2" t="s">
        <v>12</v>
      </c>
      <c r="K305" s="1">
        <v>16</v>
      </c>
      <c r="L305" s="4">
        <v>0.11</v>
      </c>
      <c r="M305" s="4">
        <v>7.0000000000000007E-2</v>
      </c>
      <c r="N305" s="4">
        <v>0.18</v>
      </c>
      <c r="O305" s="4">
        <v>18.4479905</v>
      </c>
      <c r="P305" s="4">
        <v>102.48883600000001</v>
      </c>
    </row>
    <row r="306" spans="1:16" x14ac:dyDescent="0.3">
      <c r="A306" s="2" t="s">
        <v>9</v>
      </c>
      <c r="B306" s="1">
        <v>12</v>
      </c>
      <c r="C306" s="4">
        <v>0.14000000000000001</v>
      </c>
      <c r="D306" s="4">
        <v>0.14000000000000001</v>
      </c>
      <c r="E306" s="4">
        <v>0.28000000000000003</v>
      </c>
      <c r="F306" s="4">
        <v>18.858060699999999</v>
      </c>
      <c r="G306" s="4">
        <v>67.350216799999998</v>
      </c>
      <c r="J306" s="2" t="s">
        <v>12</v>
      </c>
      <c r="K306" s="1">
        <v>16</v>
      </c>
      <c r="L306" s="4">
        <v>0.13</v>
      </c>
      <c r="M306" s="4">
        <v>0.09</v>
      </c>
      <c r="N306" s="4">
        <v>0.22</v>
      </c>
      <c r="O306" s="4">
        <v>23.151147699999999</v>
      </c>
      <c r="P306" s="4">
        <v>105.23249</v>
      </c>
    </row>
    <row r="307" spans="1:16" x14ac:dyDescent="0.3">
      <c r="A307" s="2" t="s">
        <v>9</v>
      </c>
      <c r="B307" s="1">
        <v>12</v>
      </c>
      <c r="C307" s="4">
        <v>0.18</v>
      </c>
      <c r="D307" s="4">
        <v>0.13</v>
      </c>
      <c r="E307" s="4">
        <v>0.31</v>
      </c>
      <c r="F307" s="4">
        <v>23.318565599999999</v>
      </c>
      <c r="G307" s="4">
        <v>75.221179300000003</v>
      </c>
      <c r="J307" s="2" t="s">
        <v>12</v>
      </c>
      <c r="K307" s="1">
        <v>16</v>
      </c>
      <c r="L307" s="4">
        <v>0.14000000000000001</v>
      </c>
      <c r="M307" s="4">
        <v>7.0000000000000007E-2</v>
      </c>
      <c r="N307" s="4">
        <v>0.21</v>
      </c>
      <c r="O307" s="4">
        <v>25.898509099999998</v>
      </c>
      <c r="P307" s="4">
        <v>123.326234</v>
      </c>
    </row>
    <row r="308" spans="1:16" x14ac:dyDescent="0.3">
      <c r="A308" s="2" t="s">
        <v>9</v>
      </c>
      <c r="B308" s="1">
        <v>12</v>
      </c>
      <c r="C308" s="4">
        <v>0.16</v>
      </c>
      <c r="D308" s="4">
        <v>0.11</v>
      </c>
      <c r="E308" s="4">
        <v>0.27</v>
      </c>
      <c r="F308" s="4">
        <v>24.424536400000001</v>
      </c>
      <c r="G308" s="4">
        <v>97.698145499999995</v>
      </c>
      <c r="J308" s="2" t="s">
        <v>12</v>
      </c>
      <c r="K308" s="1">
        <v>16</v>
      </c>
      <c r="L308" s="4">
        <v>0.14000000000000001</v>
      </c>
      <c r="M308" s="4">
        <v>0.09</v>
      </c>
      <c r="N308" s="4">
        <v>0.23</v>
      </c>
      <c r="O308" s="4">
        <v>19.4823588</v>
      </c>
      <c r="P308" s="4">
        <v>84.7059079</v>
      </c>
    </row>
    <row r="309" spans="1:16" x14ac:dyDescent="0.3">
      <c r="A309" s="2" t="s">
        <v>9</v>
      </c>
      <c r="B309" s="1">
        <v>12</v>
      </c>
      <c r="C309" s="4">
        <v>0.16</v>
      </c>
      <c r="D309" s="4">
        <v>0.12</v>
      </c>
      <c r="E309" s="4">
        <v>0.28000000000000003</v>
      </c>
      <c r="F309" s="4">
        <v>20.9066914</v>
      </c>
      <c r="G309" s="4">
        <v>74.666754999999995</v>
      </c>
      <c r="J309" s="2" t="s">
        <v>12</v>
      </c>
      <c r="K309" s="1">
        <v>16</v>
      </c>
      <c r="L309" s="4">
        <v>0.13</v>
      </c>
      <c r="M309" s="4">
        <v>7.0000000000000007E-2</v>
      </c>
      <c r="N309" s="4">
        <v>0.2</v>
      </c>
      <c r="O309" s="4">
        <v>24.4801973</v>
      </c>
      <c r="P309" s="4">
        <v>122.400986</v>
      </c>
    </row>
    <row r="310" spans="1:16" x14ac:dyDescent="0.3">
      <c r="A310" s="2" t="s">
        <v>9</v>
      </c>
      <c r="B310" s="1">
        <v>12</v>
      </c>
      <c r="C310" s="4">
        <v>0.17</v>
      </c>
      <c r="D310" s="4">
        <v>0.15</v>
      </c>
      <c r="E310" s="4">
        <v>0.32</v>
      </c>
      <c r="F310" s="4">
        <v>21.5181963</v>
      </c>
      <c r="G310" s="4">
        <v>67.244363500000006</v>
      </c>
      <c r="J310" s="2" t="s">
        <v>12</v>
      </c>
      <c r="K310" s="1">
        <v>16</v>
      </c>
      <c r="L310" s="4">
        <v>0.15</v>
      </c>
      <c r="M310" s="4">
        <v>0.09</v>
      </c>
      <c r="N310" s="4">
        <v>0.24</v>
      </c>
      <c r="O310" s="4">
        <v>27.280222500000001</v>
      </c>
      <c r="P310" s="4">
        <v>113.66759399999999</v>
      </c>
    </row>
    <row r="311" spans="1:16" x14ac:dyDescent="0.3">
      <c r="A311" s="2" t="s">
        <v>9</v>
      </c>
      <c r="B311" s="1">
        <v>12</v>
      </c>
      <c r="C311" s="4">
        <v>0.16</v>
      </c>
      <c r="D311" s="4">
        <v>0.12</v>
      </c>
      <c r="E311" s="4">
        <v>0.28000000000000003</v>
      </c>
      <c r="F311" s="4">
        <v>19.701970899999999</v>
      </c>
      <c r="G311" s="4">
        <v>70.364181700000003</v>
      </c>
      <c r="J311" s="2" t="s">
        <v>12</v>
      </c>
      <c r="K311" s="1">
        <v>17</v>
      </c>
      <c r="L311" s="4">
        <v>0.18</v>
      </c>
      <c r="M311" s="4">
        <v>0.13</v>
      </c>
      <c r="N311" s="4">
        <v>0.31</v>
      </c>
      <c r="O311" s="4">
        <v>20.9943445</v>
      </c>
      <c r="P311" s="4">
        <v>67.723691799999997</v>
      </c>
    </row>
    <row r="312" spans="1:16" x14ac:dyDescent="0.3">
      <c r="A312" s="2" t="s">
        <v>9</v>
      </c>
      <c r="B312" s="1">
        <v>13</v>
      </c>
      <c r="C312" s="4">
        <v>0.18</v>
      </c>
      <c r="D312" s="4">
        <v>0.12</v>
      </c>
      <c r="E312" s="4">
        <v>0.3</v>
      </c>
      <c r="F312" s="4">
        <v>20.772901699999998</v>
      </c>
      <c r="G312" s="4">
        <v>69.243005800000006</v>
      </c>
      <c r="J312" s="2" t="s">
        <v>12</v>
      </c>
      <c r="K312" s="1">
        <v>17</v>
      </c>
      <c r="L312" s="4">
        <v>0.17</v>
      </c>
      <c r="M312" s="4">
        <v>0.14000000000000001</v>
      </c>
      <c r="N312" s="4">
        <v>0.31</v>
      </c>
      <c r="O312" s="4">
        <v>20.6445379</v>
      </c>
      <c r="P312" s="4">
        <v>66.595283600000002</v>
      </c>
    </row>
    <row r="313" spans="1:16" x14ac:dyDescent="0.3">
      <c r="A313" s="2" t="s">
        <v>9</v>
      </c>
      <c r="B313" s="1">
        <v>13</v>
      </c>
      <c r="C313" s="4">
        <v>0.18</v>
      </c>
      <c r="D313" s="4">
        <v>0.11</v>
      </c>
      <c r="E313" s="4">
        <v>0.28999999999999998</v>
      </c>
      <c r="F313" s="4">
        <v>24.180062100000001</v>
      </c>
      <c r="G313" s="4">
        <v>83.379524399999994</v>
      </c>
      <c r="J313" s="2" t="s">
        <v>12</v>
      </c>
      <c r="K313" s="1">
        <v>17</v>
      </c>
      <c r="L313" s="4">
        <v>0.17</v>
      </c>
      <c r="M313" s="4">
        <v>0.17</v>
      </c>
      <c r="N313" s="4">
        <v>0.34</v>
      </c>
      <c r="O313" s="4">
        <v>18.754034799999999</v>
      </c>
      <c r="P313" s="4">
        <v>55.1589259</v>
      </c>
    </row>
    <row r="314" spans="1:16" x14ac:dyDescent="0.3">
      <c r="A314" s="2" t="s">
        <v>9</v>
      </c>
      <c r="B314" s="1">
        <v>13</v>
      </c>
      <c r="C314" s="4">
        <v>0.16</v>
      </c>
      <c r="D314" s="4">
        <v>0.12</v>
      </c>
      <c r="E314" s="4">
        <v>0.28000000000000003</v>
      </c>
      <c r="F314" s="4">
        <v>18.2698179</v>
      </c>
      <c r="G314" s="4">
        <v>65.249349800000005</v>
      </c>
      <c r="J314" s="2" t="s">
        <v>12</v>
      </c>
      <c r="K314" s="1">
        <v>17</v>
      </c>
      <c r="L314" s="4">
        <v>0.15</v>
      </c>
      <c r="M314" s="4">
        <v>0.18</v>
      </c>
      <c r="N314" s="4">
        <v>0.33</v>
      </c>
      <c r="O314" s="4">
        <v>16.773638099999999</v>
      </c>
      <c r="P314" s="4">
        <v>50.829206200000002</v>
      </c>
    </row>
    <row r="315" spans="1:16" x14ac:dyDescent="0.3">
      <c r="A315" s="2" t="s">
        <v>9</v>
      </c>
      <c r="B315" s="1">
        <v>13</v>
      </c>
      <c r="C315" s="4">
        <v>0.14000000000000001</v>
      </c>
      <c r="D315" s="4">
        <v>0.13</v>
      </c>
      <c r="E315" s="4">
        <v>0.27</v>
      </c>
      <c r="F315" s="4">
        <v>19.264446199999998</v>
      </c>
      <c r="G315" s="4">
        <v>71.349800900000005</v>
      </c>
      <c r="J315" s="2" t="s">
        <v>12</v>
      </c>
      <c r="K315" s="1">
        <v>17</v>
      </c>
      <c r="L315" s="4">
        <v>0.16</v>
      </c>
      <c r="M315" s="4">
        <v>0.18</v>
      </c>
      <c r="N315" s="4">
        <v>0.34</v>
      </c>
      <c r="O315" s="4">
        <v>20.511207500000001</v>
      </c>
      <c r="P315" s="4">
        <v>60.327080799999997</v>
      </c>
    </row>
    <row r="316" spans="1:16" x14ac:dyDescent="0.3">
      <c r="A316" s="2" t="s">
        <v>9</v>
      </c>
      <c r="B316" s="1">
        <v>13</v>
      </c>
      <c r="C316" s="4">
        <v>0.16</v>
      </c>
      <c r="D316" s="4">
        <v>0.12</v>
      </c>
      <c r="E316" s="4">
        <v>0.28000000000000003</v>
      </c>
      <c r="F316" s="4">
        <v>22.701662299999999</v>
      </c>
      <c r="G316" s="4">
        <v>81.077365499999999</v>
      </c>
      <c r="J316" s="2" t="s">
        <v>12</v>
      </c>
      <c r="K316" s="1">
        <v>17</v>
      </c>
      <c r="L316" s="4">
        <v>0.17</v>
      </c>
      <c r="M316" s="4">
        <v>0.13</v>
      </c>
      <c r="N316" s="4">
        <v>0.3</v>
      </c>
      <c r="O316" s="4">
        <v>19.9067282</v>
      </c>
      <c r="P316" s="4">
        <v>66.355760700000005</v>
      </c>
    </row>
    <row r="317" spans="1:16" x14ac:dyDescent="0.3">
      <c r="A317" s="2" t="s">
        <v>9</v>
      </c>
      <c r="B317" s="1">
        <v>13</v>
      </c>
      <c r="C317" s="4">
        <v>0.19</v>
      </c>
      <c r="D317" s="4">
        <v>0.17</v>
      </c>
      <c r="E317" s="4">
        <v>0.36</v>
      </c>
      <c r="F317" s="4">
        <v>21.0127773</v>
      </c>
      <c r="G317" s="4">
        <v>58.368825899999997</v>
      </c>
      <c r="J317" s="2" t="s">
        <v>12</v>
      </c>
      <c r="K317" s="1">
        <v>17</v>
      </c>
      <c r="L317" s="4">
        <v>0.15</v>
      </c>
      <c r="M317" s="4">
        <v>0.12</v>
      </c>
      <c r="N317" s="4">
        <v>0.27</v>
      </c>
      <c r="O317" s="4">
        <v>22.093333900000001</v>
      </c>
      <c r="P317" s="4">
        <v>81.8271625</v>
      </c>
    </row>
    <row r="318" spans="1:16" x14ac:dyDescent="0.3">
      <c r="A318" s="2" t="s">
        <v>9</v>
      </c>
      <c r="B318" s="1">
        <v>13</v>
      </c>
      <c r="C318" s="4">
        <v>0.14000000000000001</v>
      </c>
      <c r="D318" s="4">
        <v>0.17</v>
      </c>
      <c r="E318" s="4">
        <v>0.31</v>
      </c>
      <c r="F318" s="4">
        <v>17.784966699999998</v>
      </c>
      <c r="G318" s="4">
        <v>57.370860200000003</v>
      </c>
      <c r="J318" s="2" t="s">
        <v>12</v>
      </c>
      <c r="K318" s="1">
        <v>17</v>
      </c>
      <c r="L318" s="4">
        <v>0.16</v>
      </c>
      <c r="M318" s="4">
        <v>0.1</v>
      </c>
      <c r="N318" s="4">
        <v>0.26</v>
      </c>
      <c r="O318" s="4">
        <v>21.729423199999999</v>
      </c>
      <c r="P318" s="4">
        <v>83.574704600000004</v>
      </c>
    </row>
    <row r="319" spans="1:16" x14ac:dyDescent="0.3">
      <c r="A319" s="2" t="s">
        <v>9</v>
      </c>
      <c r="B319" s="1">
        <v>13</v>
      </c>
      <c r="C319" s="4">
        <v>0.16</v>
      </c>
      <c r="D319" s="4">
        <v>0.16</v>
      </c>
      <c r="E319" s="4">
        <v>0.32</v>
      </c>
      <c r="F319" s="4">
        <v>21.121593000000001</v>
      </c>
      <c r="G319" s="4">
        <v>66.004977999999994</v>
      </c>
      <c r="J319" s="2" t="s">
        <v>12</v>
      </c>
      <c r="K319" s="1">
        <v>17</v>
      </c>
      <c r="L319" s="4">
        <v>0.18</v>
      </c>
      <c r="M319" s="4">
        <v>0.13</v>
      </c>
      <c r="N319" s="4">
        <v>0.31</v>
      </c>
      <c r="O319" s="4">
        <v>19.3915905</v>
      </c>
      <c r="P319" s="4">
        <v>62.553517599999999</v>
      </c>
    </row>
    <row r="320" spans="1:16" x14ac:dyDescent="0.3">
      <c r="A320" s="2" t="s">
        <v>9</v>
      </c>
      <c r="B320" s="1">
        <v>14</v>
      </c>
      <c r="C320" s="4">
        <v>0.13</v>
      </c>
      <c r="D320" s="4">
        <v>0.13</v>
      </c>
      <c r="E320" s="4">
        <v>0.26</v>
      </c>
      <c r="F320" s="4">
        <v>18.824993800000001</v>
      </c>
      <c r="G320" s="4">
        <v>72.403822300000002</v>
      </c>
      <c r="J320" s="2" t="s">
        <v>12</v>
      </c>
      <c r="K320" s="1">
        <v>17</v>
      </c>
      <c r="L320" s="4">
        <v>0.18</v>
      </c>
      <c r="M320" s="4">
        <v>0.2</v>
      </c>
      <c r="N320" s="4">
        <v>0.38</v>
      </c>
      <c r="O320" s="4">
        <v>19.236483100000001</v>
      </c>
      <c r="P320" s="4">
        <v>50.622323899999998</v>
      </c>
    </row>
    <row r="321" spans="1:16" x14ac:dyDescent="0.3">
      <c r="A321" s="2" t="s">
        <v>9</v>
      </c>
      <c r="B321" s="1">
        <v>14</v>
      </c>
      <c r="C321" s="4">
        <v>0.13</v>
      </c>
      <c r="D321" s="4">
        <v>0.1</v>
      </c>
      <c r="E321" s="4">
        <v>0.23</v>
      </c>
      <c r="F321" s="4">
        <v>20.2848781</v>
      </c>
      <c r="G321" s="4">
        <v>88.195121999999998</v>
      </c>
      <c r="J321" s="2" t="s">
        <v>12</v>
      </c>
      <c r="K321" s="1">
        <v>17</v>
      </c>
      <c r="L321" s="4">
        <v>0.19</v>
      </c>
      <c r="M321" s="4">
        <v>0.13</v>
      </c>
      <c r="N321" s="4">
        <v>0.32</v>
      </c>
      <c r="O321" s="4">
        <v>20.103448</v>
      </c>
      <c r="P321" s="4">
        <v>62.823274900000001</v>
      </c>
    </row>
    <row r="322" spans="1:16" x14ac:dyDescent="0.3">
      <c r="A322" s="2" t="s">
        <v>9</v>
      </c>
      <c r="B322" s="1">
        <v>14</v>
      </c>
      <c r="C322" s="4">
        <v>0.18</v>
      </c>
      <c r="D322" s="4">
        <v>0.16</v>
      </c>
      <c r="E322" s="4">
        <v>0.34</v>
      </c>
      <c r="F322" s="4">
        <v>20.838085400000001</v>
      </c>
      <c r="G322" s="4">
        <v>61.288486300000002</v>
      </c>
      <c r="J322" s="2" t="s">
        <v>12</v>
      </c>
      <c r="K322" s="1">
        <v>18</v>
      </c>
      <c r="L322" s="4">
        <v>0.15</v>
      </c>
      <c r="M322" s="4">
        <v>0.08</v>
      </c>
      <c r="N322" s="4">
        <v>0.23</v>
      </c>
      <c r="O322" s="4">
        <v>30.119387700000001</v>
      </c>
      <c r="P322" s="4">
        <v>130.95385999999999</v>
      </c>
    </row>
    <row r="323" spans="1:16" x14ac:dyDescent="0.3">
      <c r="A323" s="2" t="s">
        <v>9</v>
      </c>
      <c r="B323" s="1">
        <v>14</v>
      </c>
      <c r="C323" s="4">
        <v>0.16</v>
      </c>
      <c r="D323" s="4">
        <v>0.16</v>
      </c>
      <c r="E323" s="4">
        <v>0.32</v>
      </c>
      <c r="F323" s="4">
        <v>20.466002400000001</v>
      </c>
      <c r="G323" s="4">
        <v>63.9562575</v>
      </c>
      <c r="J323" s="2" t="s">
        <v>12</v>
      </c>
      <c r="K323" s="1">
        <v>18</v>
      </c>
      <c r="L323" s="4">
        <v>0.13</v>
      </c>
      <c r="M323" s="4">
        <v>0.09</v>
      </c>
      <c r="N323" s="4">
        <v>0.22</v>
      </c>
      <c r="O323" s="4">
        <v>24.094140199999998</v>
      </c>
      <c r="P323" s="4">
        <v>109.51881899999999</v>
      </c>
    </row>
    <row r="324" spans="1:16" x14ac:dyDescent="0.3">
      <c r="A324" s="2" t="s">
        <v>9</v>
      </c>
      <c r="B324" s="1">
        <v>14</v>
      </c>
      <c r="C324" s="4">
        <v>0.15</v>
      </c>
      <c r="D324" s="4">
        <v>0.12</v>
      </c>
      <c r="E324" s="4">
        <v>0.27</v>
      </c>
      <c r="F324" s="4">
        <v>21.2510251</v>
      </c>
      <c r="G324" s="4">
        <v>78.707500199999998</v>
      </c>
      <c r="J324" s="2" t="s">
        <v>12</v>
      </c>
      <c r="K324" s="1">
        <v>18</v>
      </c>
      <c r="L324" s="4">
        <v>0.12</v>
      </c>
      <c r="M324" s="4">
        <v>0.11</v>
      </c>
      <c r="N324" s="4">
        <v>0.23</v>
      </c>
      <c r="O324" s="4">
        <v>21.639067099999998</v>
      </c>
      <c r="P324" s="4">
        <v>94.082900499999994</v>
      </c>
    </row>
    <row r="325" spans="1:16" x14ac:dyDescent="0.3">
      <c r="A325" s="2" t="s">
        <v>9</v>
      </c>
      <c r="B325" s="1">
        <v>14</v>
      </c>
      <c r="C325" s="4">
        <v>0.17</v>
      </c>
      <c r="D325" s="4">
        <v>0.13</v>
      </c>
      <c r="E325" s="4">
        <v>0.3</v>
      </c>
      <c r="F325" s="4">
        <v>21.224039900000001</v>
      </c>
      <c r="G325" s="4">
        <v>64.315272300000004</v>
      </c>
      <c r="J325" s="2" t="s">
        <v>12</v>
      </c>
      <c r="K325" s="1">
        <v>18</v>
      </c>
      <c r="L325" s="4">
        <v>0.14000000000000001</v>
      </c>
      <c r="M325" s="4">
        <v>0.14000000000000001</v>
      </c>
      <c r="N325" s="4">
        <v>0.28000000000000003</v>
      </c>
      <c r="O325" s="4">
        <v>19.709667100000001</v>
      </c>
      <c r="P325" s="4">
        <v>70.391668199999998</v>
      </c>
    </row>
    <row r="326" spans="1:16" x14ac:dyDescent="0.3">
      <c r="A326" s="2" t="s">
        <v>9</v>
      </c>
      <c r="B326" s="1">
        <v>14</v>
      </c>
      <c r="C326" s="4">
        <v>0.16</v>
      </c>
      <c r="D326" s="4">
        <v>0.15</v>
      </c>
      <c r="E326" s="4">
        <v>0.31</v>
      </c>
      <c r="F326" s="4">
        <v>19.583585200000002</v>
      </c>
      <c r="G326" s="4">
        <v>63.172855599999998</v>
      </c>
      <c r="J326" s="2" t="s">
        <v>12</v>
      </c>
      <c r="K326" s="1">
        <v>18</v>
      </c>
      <c r="L326" s="4">
        <v>0.13</v>
      </c>
      <c r="M326" s="4">
        <v>0.11</v>
      </c>
      <c r="N326" s="4">
        <v>0.24</v>
      </c>
      <c r="O326" s="4">
        <v>23.7641524</v>
      </c>
      <c r="P326" s="4">
        <v>99.017301799999998</v>
      </c>
    </row>
    <row r="327" spans="1:16" x14ac:dyDescent="0.3">
      <c r="A327" s="2" t="s">
        <v>9</v>
      </c>
      <c r="B327" s="1">
        <v>14</v>
      </c>
      <c r="C327" s="4">
        <v>0.15</v>
      </c>
      <c r="D327" s="4">
        <v>0.13</v>
      </c>
      <c r="E327" s="4">
        <v>0.28000000000000003</v>
      </c>
      <c r="F327" s="4">
        <v>20.900207300000002</v>
      </c>
      <c r="G327" s="4">
        <v>74.643597299999996</v>
      </c>
      <c r="J327" s="2" t="s">
        <v>12</v>
      </c>
      <c r="K327" s="1">
        <v>18</v>
      </c>
      <c r="L327" s="4">
        <v>0.13</v>
      </c>
      <c r="M327" s="4">
        <v>0.1</v>
      </c>
      <c r="N327" s="4">
        <v>0.23</v>
      </c>
      <c r="O327" s="4">
        <v>25.583966199999999</v>
      </c>
      <c r="P327" s="4">
        <v>111.23463599999999</v>
      </c>
    </row>
    <row r="328" spans="1:16" x14ac:dyDescent="0.3">
      <c r="A328" s="2" t="s">
        <v>9</v>
      </c>
      <c r="B328" s="1">
        <v>14</v>
      </c>
      <c r="C328" s="4">
        <v>0.16</v>
      </c>
      <c r="D328" s="4">
        <v>0.17</v>
      </c>
      <c r="E328" s="4">
        <v>0.33</v>
      </c>
      <c r="F328" s="4">
        <v>21.280403</v>
      </c>
      <c r="G328" s="4">
        <v>64.486069700000002</v>
      </c>
      <c r="J328" s="2" t="s">
        <v>12</v>
      </c>
      <c r="K328" s="1">
        <v>18</v>
      </c>
      <c r="L328" s="4">
        <v>0.14000000000000001</v>
      </c>
      <c r="M328" s="4">
        <v>7.0000000000000007E-2</v>
      </c>
      <c r="N328" s="4">
        <v>0.21</v>
      </c>
      <c r="O328" s="4">
        <v>26.141775800000001</v>
      </c>
      <c r="P328" s="4">
        <v>124.484646</v>
      </c>
    </row>
    <row r="329" spans="1:16" x14ac:dyDescent="0.3">
      <c r="A329" s="2" t="s">
        <v>9</v>
      </c>
      <c r="B329" s="1">
        <v>15</v>
      </c>
      <c r="C329" s="4">
        <v>0.17</v>
      </c>
      <c r="D329" s="4">
        <v>0.15</v>
      </c>
      <c r="E329" s="4">
        <v>0.32</v>
      </c>
      <c r="F329" s="4">
        <v>19.1009894</v>
      </c>
      <c r="G329" s="4">
        <v>59.690591900000001</v>
      </c>
      <c r="J329" s="2" t="s">
        <v>12</v>
      </c>
      <c r="K329" s="1">
        <v>18</v>
      </c>
      <c r="L329" s="4">
        <v>0.13</v>
      </c>
      <c r="M329" s="4">
        <v>0.13</v>
      </c>
      <c r="N329" s="4">
        <v>0.26</v>
      </c>
      <c r="O329" s="4">
        <v>24.3208047</v>
      </c>
      <c r="P329" s="4">
        <v>93.541556499999999</v>
      </c>
    </row>
    <row r="330" spans="1:16" x14ac:dyDescent="0.3">
      <c r="A330" s="2" t="s">
        <v>9</v>
      </c>
      <c r="B330" s="1">
        <v>15</v>
      </c>
      <c r="C330" s="4">
        <v>0.16</v>
      </c>
      <c r="D330" s="4">
        <v>0.14000000000000001</v>
      </c>
      <c r="E330" s="4">
        <v>0.3</v>
      </c>
      <c r="F330" s="4">
        <v>19.966923600000001</v>
      </c>
      <c r="G330" s="4">
        <v>66.556412100000003</v>
      </c>
      <c r="J330" s="2" t="s">
        <v>12</v>
      </c>
      <c r="K330" s="1">
        <v>18</v>
      </c>
      <c r="L330" s="4">
        <v>0.13</v>
      </c>
      <c r="M330" s="4">
        <v>0.12</v>
      </c>
      <c r="N330" s="4">
        <v>0.25</v>
      </c>
      <c r="O330" s="4">
        <v>22.469178800000002</v>
      </c>
      <c r="P330" s="4">
        <v>89.876715099999998</v>
      </c>
    </row>
    <row r="331" spans="1:16" x14ac:dyDescent="0.3">
      <c r="A331" s="2" t="s">
        <v>9</v>
      </c>
      <c r="B331" s="1">
        <v>15</v>
      </c>
      <c r="C331" s="4">
        <v>0.16</v>
      </c>
      <c r="D331" s="4">
        <v>0.2</v>
      </c>
      <c r="E331" s="4">
        <v>0.36</v>
      </c>
      <c r="F331" s="4">
        <v>16.6298408</v>
      </c>
      <c r="G331" s="4">
        <v>46.194002300000001</v>
      </c>
      <c r="J331" s="2" t="s">
        <v>12</v>
      </c>
      <c r="K331" s="1">
        <v>18</v>
      </c>
      <c r="L331" s="4">
        <v>0.14000000000000001</v>
      </c>
      <c r="M331" s="4">
        <v>0.11</v>
      </c>
      <c r="N331" s="4">
        <v>0.25</v>
      </c>
      <c r="O331" s="4">
        <v>24.883559900000002</v>
      </c>
      <c r="P331" s="4">
        <v>99.534239700000001</v>
      </c>
    </row>
    <row r="332" spans="1:16" x14ac:dyDescent="0.3">
      <c r="A332" s="2" t="s">
        <v>9</v>
      </c>
      <c r="B332" s="1">
        <v>15</v>
      </c>
      <c r="C332" s="4">
        <v>0.2</v>
      </c>
      <c r="D332" s="4">
        <v>0.17</v>
      </c>
      <c r="E332" s="4">
        <v>0.37</v>
      </c>
      <c r="F332" s="4">
        <v>20.337006899999999</v>
      </c>
      <c r="G332" s="4">
        <v>54.964883499999999</v>
      </c>
      <c r="J332" s="2" t="s">
        <v>12</v>
      </c>
      <c r="K332" s="1">
        <v>19</v>
      </c>
      <c r="L332" s="4">
        <v>0.11</v>
      </c>
      <c r="M332" s="4">
        <v>0.08</v>
      </c>
      <c r="N332" s="4">
        <v>0.19</v>
      </c>
      <c r="O332" s="4">
        <v>23.6196257</v>
      </c>
      <c r="P332" s="4">
        <v>124.313819</v>
      </c>
    </row>
    <row r="333" spans="1:16" x14ac:dyDescent="0.3">
      <c r="A333" s="2" t="s">
        <v>9</v>
      </c>
      <c r="B333" s="1">
        <v>15</v>
      </c>
      <c r="C333" s="4">
        <v>0.19</v>
      </c>
      <c r="D333" s="4">
        <v>0.14000000000000001</v>
      </c>
      <c r="E333" s="4">
        <v>0.33</v>
      </c>
      <c r="F333" s="4">
        <v>19.051179300000001</v>
      </c>
      <c r="G333" s="4">
        <v>57.730846300000003</v>
      </c>
      <c r="J333" s="2" t="s">
        <v>12</v>
      </c>
      <c r="K333" s="1">
        <v>19</v>
      </c>
      <c r="L333" s="4">
        <v>0.14000000000000001</v>
      </c>
      <c r="M333" s="4">
        <v>0.1</v>
      </c>
      <c r="N333" s="4">
        <v>0.24</v>
      </c>
      <c r="O333" s="4">
        <v>24.4926599</v>
      </c>
      <c r="P333" s="4">
        <v>102.05275</v>
      </c>
    </row>
    <row r="334" spans="1:16" x14ac:dyDescent="0.3">
      <c r="A334" s="2" t="s">
        <v>9</v>
      </c>
      <c r="B334" s="1">
        <v>15</v>
      </c>
      <c r="C334" s="4">
        <v>0.17</v>
      </c>
      <c r="D334" s="4">
        <v>0.19</v>
      </c>
      <c r="E334" s="4">
        <v>0.36</v>
      </c>
      <c r="F334" s="4">
        <v>17.408553000000001</v>
      </c>
      <c r="G334" s="4">
        <v>48.357091599999997</v>
      </c>
      <c r="J334" s="2" t="s">
        <v>12</v>
      </c>
      <c r="K334" s="1">
        <v>19</v>
      </c>
      <c r="L334" s="4">
        <v>0.14000000000000001</v>
      </c>
      <c r="M334" s="4">
        <v>7.0000000000000007E-2</v>
      </c>
      <c r="N334" s="4">
        <v>0.21</v>
      </c>
      <c r="O334" s="4">
        <v>24.617961000000001</v>
      </c>
      <c r="P334" s="4">
        <v>117.228386</v>
      </c>
    </row>
    <row r="335" spans="1:16" x14ac:dyDescent="0.3">
      <c r="A335" s="2" t="s">
        <v>9</v>
      </c>
      <c r="B335" s="1">
        <v>15</v>
      </c>
      <c r="C335" s="4">
        <v>0.15</v>
      </c>
      <c r="D335" s="4">
        <v>0.23</v>
      </c>
      <c r="E335" s="4">
        <v>0.38</v>
      </c>
      <c r="F335" s="4">
        <v>15.386888799999999</v>
      </c>
      <c r="G335" s="4">
        <v>40.491812699999997</v>
      </c>
      <c r="J335" s="2" t="s">
        <v>12</v>
      </c>
      <c r="K335" s="1">
        <v>19</v>
      </c>
      <c r="L335" s="4">
        <v>0.14000000000000001</v>
      </c>
      <c r="M335" s="4">
        <v>0.1</v>
      </c>
      <c r="N335" s="4">
        <v>0.24</v>
      </c>
      <c r="O335" s="4">
        <v>21.959991200000001</v>
      </c>
      <c r="P335" s="4">
        <v>91.499963500000007</v>
      </c>
    </row>
    <row r="336" spans="1:16" x14ac:dyDescent="0.3">
      <c r="A336" s="2" t="s">
        <v>9</v>
      </c>
      <c r="B336" s="1">
        <v>15</v>
      </c>
      <c r="C336" s="4">
        <v>0.14000000000000001</v>
      </c>
      <c r="D336" s="4">
        <v>0.15</v>
      </c>
      <c r="E336" s="4">
        <v>0.28999999999999998</v>
      </c>
      <c r="F336" s="4">
        <v>18.144693100000001</v>
      </c>
      <c r="G336" s="4">
        <v>62.567907400000003</v>
      </c>
      <c r="J336" s="2" t="s">
        <v>12</v>
      </c>
      <c r="K336" s="1">
        <v>19</v>
      </c>
      <c r="L336" s="4">
        <v>0.13</v>
      </c>
      <c r="M336" s="4">
        <v>0.1</v>
      </c>
      <c r="N336" s="4">
        <v>0.23</v>
      </c>
      <c r="O336" s="4">
        <v>20.888836399999999</v>
      </c>
      <c r="P336" s="4">
        <v>90.821027700000002</v>
      </c>
    </row>
    <row r="337" spans="1:16" x14ac:dyDescent="0.3">
      <c r="A337" s="2" t="s">
        <v>9</v>
      </c>
      <c r="B337" s="1">
        <v>15</v>
      </c>
      <c r="C337" s="4">
        <v>0.16</v>
      </c>
      <c r="D337" s="4">
        <v>0.13</v>
      </c>
      <c r="E337" s="4">
        <v>0.28999999999999998</v>
      </c>
      <c r="F337" s="4">
        <v>18.439828800000001</v>
      </c>
      <c r="G337" s="4">
        <v>63.585616600000002</v>
      </c>
      <c r="J337" s="2" t="s">
        <v>12</v>
      </c>
      <c r="K337" s="1">
        <v>19</v>
      </c>
      <c r="L337" s="4">
        <v>0.13</v>
      </c>
      <c r="M337" s="4">
        <v>7.0000000000000007E-2</v>
      </c>
      <c r="N337" s="4">
        <v>0.2</v>
      </c>
      <c r="O337" s="4">
        <v>22.858572800000001</v>
      </c>
      <c r="P337" s="4">
        <v>114.29286399999999</v>
      </c>
    </row>
    <row r="338" spans="1:16" x14ac:dyDescent="0.3">
      <c r="A338" s="2" t="s">
        <v>9</v>
      </c>
      <c r="B338" s="1">
        <v>15</v>
      </c>
      <c r="C338" s="4">
        <v>0.2</v>
      </c>
      <c r="D338" s="4">
        <v>0.2</v>
      </c>
      <c r="E338" s="4">
        <v>0.4</v>
      </c>
      <c r="F338" s="4">
        <v>17.708682199999998</v>
      </c>
      <c r="G338" s="4">
        <v>44.271705400000002</v>
      </c>
      <c r="J338" s="2" t="s">
        <v>12</v>
      </c>
      <c r="K338" s="1">
        <v>19</v>
      </c>
      <c r="L338" s="4">
        <v>0.12</v>
      </c>
      <c r="M338" s="4">
        <v>7.0000000000000007E-2</v>
      </c>
      <c r="N338" s="4">
        <v>0.19</v>
      </c>
      <c r="O338" s="4">
        <v>25.6480885</v>
      </c>
      <c r="P338" s="4">
        <v>134.98993899999999</v>
      </c>
    </row>
    <row r="339" spans="1:16" x14ac:dyDescent="0.3">
      <c r="A339" s="2" t="s">
        <v>9</v>
      </c>
      <c r="B339" s="1">
        <v>15</v>
      </c>
      <c r="C339" s="4">
        <v>0.2</v>
      </c>
      <c r="D339" s="4">
        <v>0.16</v>
      </c>
      <c r="E339" s="4">
        <v>0.36</v>
      </c>
      <c r="F339" s="4">
        <v>20.280615900000001</v>
      </c>
      <c r="G339" s="4">
        <v>56.335044099999998</v>
      </c>
      <c r="J339" s="2" t="s">
        <v>12</v>
      </c>
      <c r="K339" s="1">
        <v>19</v>
      </c>
      <c r="L339" s="4">
        <v>0.14000000000000001</v>
      </c>
      <c r="M339" s="4">
        <v>0.1</v>
      </c>
      <c r="N339" s="4">
        <v>0.24</v>
      </c>
      <c r="O339" s="4">
        <v>21.3912111</v>
      </c>
      <c r="P339" s="4">
        <v>89.130046399999998</v>
      </c>
    </row>
    <row r="340" spans="1:16" x14ac:dyDescent="0.3">
      <c r="A340" s="2" t="s">
        <v>9</v>
      </c>
      <c r="B340" s="1">
        <v>16</v>
      </c>
      <c r="C340" s="4">
        <v>0.17</v>
      </c>
      <c r="D340" s="4">
        <v>0.12</v>
      </c>
      <c r="E340" s="4">
        <v>0.28999999999999998</v>
      </c>
      <c r="F340" s="4">
        <v>18.622859999999999</v>
      </c>
      <c r="G340" s="4">
        <v>64.216758600000006</v>
      </c>
      <c r="J340" s="2" t="s">
        <v>12</v>
      </c>
      <c r="K340" s="1">
        <v>19</v>
      </c>
      <c r="L340" s="4">
        <v>0.12</v>
      </c>
      <c r="M340" s="4">
        <v>0.1</v>
      </c>
      <c r="N340" s="4">
        <v>0.22</v>
      </c>
      <c r="O340" s="4">
        <v>22.023401</v>
      </c>
      <c r="P340" s="4">
        <v>100.106368</v>
      </c>
    </row>
    <row r="341" spans="1:16" x14ac:dyDescent="0.3">
      <c r="A341" s="2" t="s">
        <v>9</v>
      </c>
      <c r="B341" s="1">
        <v>16</v>
      </c>
      <c r="C341" s="4">
        <v>0.16</v>
      </c>
      <c r="D341" s="4">
        <v>0.12</v>
      </c>
      <c r="E341" s="4">
        <v>0.28000000000000003</v>
      </c>
      <c r="F341" s="4">
        <v>18.3225464</v>
      </c>
      <c r="G341" s="4">
        <v>65.437665800000005</v>
      </c>
      <c r="J341" s="2" t="s">
        <v>12</v>
      </c>
      <c r="K341" s="1">
        <v>20</v>
      </c>
      <c r="L341" s="4">
        <v>0.14000000000000001</v>
      </c>
      <c r="M341" s="4">
        <v>0.1</v>
      </c>
      <c r="N341" s="4">
        <v>0.24</v>
      </c>
      <c r="O341" s="4">
        <v>20.300321799999999</v>
      </c>
      <c r="P341" s="4">
        <v>84.584674399999997</v>
      </c>
    </row>
    <row r="342" spans="1:16" x14ac:dyDescent="0.3">
      <c r="A342" s="2" t="s">
        <v>9</v>
      </c>
      <c r="B342" s="1">
        <v>16</v>
      </c>
      <c r="C342" s="4">
        <v>0.16</v>
      </c>
      <c r="D342" s="4">
        <v>0.13</v>
      </c>
      <c r="E342" s="4">
        <v>0.28999999999999998</v>
      </c>
      <c r="F342" s="4">
        <v>19.603105500000002</v>
      </c>
      <c r="G342" s="4">
        <v>67.5969154</v>
      </c>
      <c r="J342" s="2" t="s">
        <v>12</v>
      </c>
      <c r="K342" s="1">
        <v>20</v>
      </c>
      <c r="L342" s="4">
        <v>0.16</v>
      </c>
      <c r="M342" s="4">
        <v>0.13</v>
      </c>
      <c r="N342" s="4">
        <v>0.28999999999999998</v>
      </c>
      <c r="O342" s="4">
        <v>19.673377200000001</v>
      </c>
      <c r="P342" s="4">
        <v>67.839231699999999</v>
      </c>
    </row>
    <row r="343" spans="1:16" x14ac:dyDescent="0.3">
      <c r="A343" s="2" t="s">
        <v>9</v>
      </c>
      <c r="B343" s="1">
        <v>16</v>
      </c>
      <c r="C343" s="4">
        <v>0.16</v>
      </c>
      <c r="D343" s="4">
        <v>0.13</v>
      </c>
      <c r="E343" s="4">
        <v>0.28999999999999998</v>
      </c>
      <c r="F343" s="4">
        <v>19.186955000000001</v>
      </c>
      <c r="G343" s="4">
        <v>66.161913799999994</v>
      </c>
      <c r="J343" s="2" t="s">
        <v>12</v>
      </c>
      <c r="K343" s="1">
        <v>20</v>
      </c>
      <c r="L343" s="4">
        <v>0.13</v>
      </c>
      <c r="M343" s="4">
        <v>0.1</v>
      </c>
      <c r="N343" s="4">
        <v>0.23</v>
      </c>
      <c r="O343" s="4">
        <v>21.1209469</v>
      </c>
      <c r="P343" s="4">
        <v>91.830204100000003</v>
      </c>
    </row>
    <row r="344" spans="1:16" x14ac:dyDescent="0.3">
      <c r="A344" s="2" t="s">
        <v>9</v>
      </c>
      <c r="B344" s="1">
        <v>16</v>
      </c>
      <c r="C344" s="4">
        <v>0.18</v>
      </c>
      <c r="D344" s="4">
        <v>0.16</v>
      </c>
      <c r="E344" s="4">
        <v>0.34</v>
      </c>
      <c r="F344" s="4">
        <v>19.791899300000001</v>
      </c>
      <c r="G344" s="4">
        <v>58.211468400000001</v>
      </c>
      <c r="J344" s="2" t="s">
        <v>12</v>
      </c>
      <c r="K344" s="1">
        <v>20</v>
      </c>
      <c r="L344" s="4">
        <v>0.15</v>
      </c>
      <c r="M344" s="4">
        <v>0.13</v>
      </c>
      <c r="N344" s="4">
        <v>0.28000000000000003</v>
      </c>
      <c r="O344" s="4">
        <v>19.9396013</v>
      </c>
      <c r="P344" s="4">
        <v>71.212861700000005</v>
      </c>
    </row>
    <row r="345" spans="1:16" x14ac:dyDescent="0.3">
      <c r="A345" s="2" t="s">
        <v>9</v>
      </c>
      <c r="B345" s="1">
        <v>16</v>
      </c>
      <c r="C345" s="4">
        <v>0.16</v>
      </c>
      <c r="D345" s="4">
        <v>0.17</v>
      </c>
      <c r="E345" s="4">
        <v>0.33</v>
      </c>
      <c r="F345" s="4">
        <v>18.078550499999999</v>
      </c>
      <c r="G345" s="4">
        <v>54.7834863</v>
      </c>
      <c r="J345" s="2" t="s">
        <v>12</v>
      </c>
      <c r="K345" s="1">
        <v>20</v>
      </c>
      <c r="L345" s="4">
        <v>0.14000000000000001</v>
      </c>
      <c r="M345" s="4">
        <v>0.15</v>
      </c>
      <c r="N345" s="4">
        <v>0.28999999999999998</v>
      </c>
      <c r="O345" s="4">
        <v>16.238814900000001</v>
      </c>
      <c r="P345" s="4">
        <v>55.9959135</v>
      </c>
    </row>
    <row r="346" spans="1:16" x14ac:dyDescent="0.3">
      <c r="A346" s="2" t="s">
        <v>9</v>
      </c>
      <c r="B346" s="1">
        <v>16</v>
      </c>
      <c r="C346" s="4">
        <v>0.18</v>
      </c>
      <c r="D346" s="4">
        <v>0.15</v>
      </c>
      <c r="E346" s="4">
        <v>0.33</v>
      </c>
      <c r="F346" s="4">
        <v>18.323976900000002</v>
      </c>
      <c r="G346" s="4">
        <v>55.527202600000003</v>
      </c>
      <c r="J346" s="2" t="s">
        <v>12</v>
      </c>
      <c r="K346" s="1">
        <v>20</v>
      </c>
      <c r="L346" s="4">
        <v>0.15</v>
      </c>
      <c r="M346" s="4">
        <v>0.1</v>
      </c>
      <c r="N346" s="4">
        <v>0.25</v>
      </c>
      <c r="O346" s="4">
        <v>21.687034400000002</v>
      </c>
      <c r="P346" s="4">
        <v>86.748137499999999</v>
      </c>
    </row>
    <row r="347" spans="1:16" x14ac:dyDescent="0.3">
      <c r="A347" s="2" t="s">
        <v>9</v>
      </c>
      <c r="B347" s="1">
        <v>16</v>
      </c>
      <c r="C347" s="4">
        <v>0.17</v>
      </c>
      <c r="D347" s="4">
        <v>0.17</v>
      </c>
      <c r="E347" s="4">
        <v>0.34</v>
      </c>
      <c r="F347" s="4">
        <v>16.929040799999999</v>
      </c>
      <c r="G347" s="4">
        <v>49.791296500000001</v>
      </c>
      <c r="J347" s="2" t="s">
        <v>12</v>
      </c>
      <c r="K347" s="1">
        <v>20</v>
      </c>
      <c r="L347" s="4">
        <v>0.12</v>
      </c>
      <c r="M347" s="4">
        <v>0.08</v>
      </c>
      <c r="N347" s="4">
        <v>0.2</v>
      </c>
      <c r="O347" s="4">
        <v>22.358841999999999</v>
      </c>
      <c r="P347" s="4">
        <v>111.79421000000001</v>
      </c>
    </row>
    <row r="348" spans="1:16" x14ac:dyDescent="0.3">
      <c r="A348" s="2" t="s">
        <v>9</v>
      </c>
      <c r="B348" s="1">
        <v>17</v>
      </c>
      <c r="C348" s="4">
        <v>0.14000000000000001</v>
      </c>
      <c r="D348" s="4">
        <v>0.12</v>
      </c>
      <c r="E348" s="4">
        <v>0.26</v>
      </c>
      <c r="F348" s="4">
        <v>23.756532499999999</v>
      </c>
      <c r="G348" s="4">
        <v>91.371278799999999</v>
      </c>
      <c r="J348" s="2" t="s">
        <v>12</v>
      </c>
      <c r="K348" s="1">
        <v>20</v>
      </c>
      <c r="L348" s="4">
        <v>0.15</v>
      </c>
      <c r="M348" s="4">
        <v>0.11</v>
      </c>
      <c r="N348" s="4">
        <v>0.26</v>
      </c>
      <c r="O348" s="4">
        <v>20.847034300000001</v>
      </c>
      <c r="P348" s="4">
        <v>80.1809011</v>
      </c>
    </row>
    <row r="349" spans="1:16" x14ac:dyDescent="0.3">
      <c r="A349" s="2" t="s">
        <v>9</v>
      </c>
      <c r="B349" s="1">
        <v>17</v>
      </c>
      <c r="C349" s="4">
        <v>0.14000000000000001</v>
      </c>
      <c r="D349" s="4">
        <v>0.11</v>
      </c>
      <c r="E349" s="4">
        <v>0.25</v>
      </c>
      <c r="F349" s="4">
        <v>17.183973699999999</v>
      </c>
      <c r="G349" s="4">
        <v>68.735894799999997</v>
      </c>
      <c r="J349" s="2" t="s">
        <v>12</v>
      </c>
      <c r="K349" s="1">
        <v>20</v>
      </c>
      <c r="L349" s="4">
        <v>0.15</v>
      </c>
      <c r="M349" s="4">
        <v>0.1</v>
      </c>
      <c r="N349" s="4">
        <v>0.25</v>
      </c>
      <c r="O349" s="4">
        <v>22.0537359</v>
      </c>
      <c r="P349" s="4">
        <v>88.214943599999998</v>
      </c>
    </row>
    <row r="350" spans="1:16" x14ac:dyDescent="0.3">
      <c r="A350" s="2" t="s">
        <v>9</v>
      </c>
      <c r="B350" s="1">
        <v>17</v>
      </c>
      <c r="C350" s="4">
        <v>0.2</v>
      </c>
      <c r="D350" s="4">
        <v>0.14000000000000001</v>
      </c>
      <c r="E350" s="4">
        <v>0.34</v>
      </c>
      <c r="F350" s="4">
        <v>17.785707500000001</v>
      </c>
      <c r="G350" s="4">
        <v>52.310904600000001</v>
      </c>
      <c r="J350" s="2" t="s">
        <v>13</v>
      </c>
      <c r="K350" s="1">
        <v>5</v>
      </c>
      <c r="L350" s="4">
        <v>0.13</v>
      </c>
      <c r="M350" s="4">
        <v>0.09</v>
      </c>
      <c r="N350" s="4">
        <v>0.22</v>
      </c>
      <c r="O350" s="4">
        <v>24.567738599999998</v>
      </c>
      <c r="P350" s="4">
        <v>111.671539</v>
      </c>
    </row>
    <row r="351" spans="1:16" x14ac:dyDescent="0.3">
      <c r="A351" s="2" t="s">
        <v>9</v>
      </c>
      <c r="B351" s="1">
        <v>17</v>
      </c>
      <c r="C351" s="4">
        <v>0.16</v>
      </c>
      <c r="D351" s="4">
        <v>0.16</v>
      </c>
      <c r="E351" s="4">
        <v>0.32</v>
      </c>
      <c r="F351" s="4">
        <v>19.4209034</v>
      </c>
      <c r="G351" s="4">
        <v>60.690323100000001</v>
      </c>
      <c r="J351" s="2" t="s">
        <v>13</v>
      </c>
      <c r="K351" s="1">
        <v>5</v>
      </c>
      <c r="L351" s="4">
        <v>0.13</v>
      </c>
      <c r="M351" s="4">
        <v>0.14000000000000001</v>
      </c>
      <c r="N351" s="4">
        <v>0.27</v>
      </c>
      <c r="O351" s="4">
        <v>21.031668799999998</v>
      </c>
      <c r="P351" s="4">
        <v>77.895069699999993</v>
      </c>
    </row>
    <row r="352" spans="1:16" x14ac:dyDescent="0.3">
      <c r="A352" s="2" t="s">
        <v>9</v>
      </c>
      <c r="B352" s="1">
        <v>17</v>
      </c>
      <c r="C352" s="4">
        <v>0.17</v>
      </c>
      <c r="D352" s="4">
        <v>0.14000000000000001</v>
      </c>
      <c r="E352" s="4">
        <v>0.31</v>
      </c>
      <c r="F352" s="4">
        <v>19.809937999999999</v>
      </c>
      <c r="G352" s="4">
        <v>63.903025900000003</v>
      </c>
      <c r="J352" s="2" t="s">
        <v>13</v>
      </c>
      <c r="K352" s="1">
        <v>5</v>
      </c>
      <c r="L352" s="4">
        <v>0.13</v>
      </c>
      <c r="M352" s="4">
        <v>0.13</v>
      </c>
      <c r="N352" s="4">
        <v>0.26</v>
      </c>
      <c r="O352" s="4">
        <v>19.994802</v>
      </c>
      <c r="P352" s="4">
        <v>76.903084800000002</v>
      </c>
    </row>
    <row r="353" spans="1:16" x14ac:dyDescent="0.3">
      <c r="A353" s="2" t="s">
        <v>9</v>
      </c>
      <c r="B353" s="1">
        <v>17</v>
      </c>
      <c r="C353" s="4">
        <v>0.18</v>
      </c>
      <c r="D353" s="4">
        <v>0.15</v>
      </c>
      <c r="E353" s="4">
        <v>0.33</v>
      </c>
      <c r="F353" s="4">
        <v>18.523170400000001</v>
      </c>
      <c r="G353" s="4">
        <v>56.1308194</v>
      </c>
      <c r="J353" s="2" t="s">
        <v>13</v>
      </c>
      <c r="K353" s="1">
        <v>5</v>
      </c>
      <c r="L353" s="4">
        <v>0.15</v>
      </c>
      <c r="M353" s="4">
        <v>0.13</v>
      </c>
      <c r="N353" s="4">
        <v>0.28000000000000003</v>
      </c>
      <c r="O353" s="4">
        <v>22.171787699999999</v>
      </c>
      <c r="P353" s="4">
        <v>79.184956099999994</v>
      </c>
    </row>
    <row r="354" spans="1:16" x14ac:dyDescent="0.3">
      <c r="A354" s="2" t="s">
        <v>9</v>
      </c>
      <c r="B354" s="1">
        <v>17</v>
      </c>
      <c r="C354" s="4">
        <v>0.18</v>
      </c>
      <c r="D354" s="4">
        <v>0.21</v>
      </c>
      <c r="E354" s="4">
        <v>0.39</v>
      </c>
      <c r="F354" s="4">
        <v>17.160960299999999</v>
      </c>
      <c r="G354" s="4">
        <v>44.002462299999998</v>
      </c>
      <c r="J354" s="2" t="s">
        <v>13</v>
      </c>
      <c r="K354" s="1">
        <v>5</v>
      </c>
      <c r="L354" s="4">
        <v>0.14000000000000001</v>
      </c>
      <c r="M354" s="4">
        <v>0.11</v>
      </c>
      <c r="N354" s="4">
        <v>0.25</v>
      </c>
      <c r="O354" s="4">
        <v>21.277197300000001</v>
      </c>
      <c r="P354" s="4">
        <v>85.108789099999996</v>
      </c>
    </row>
    <row r="355" spans="1:16" x14ac:dyDescent="0.3">
      <c r="A355" s="2" t="s">
        <v>9</v>
      </c>
      <c r="B355" s="1">
        <v>17</v>
      </c>
      <c r="C355" s="4">
        <v>0.16</v>
      </c>
      <c r="D355" s="4">
        <v>0.18</v>
      </c>
      <c r="E355" s="4">
        <v>0.34</v>
      </c>
      <c r="F355" s="4">
        <v>18.1543815</v>
      </c>
      <c r="G355" s="4">
        <v>53.395239799999999</v>
      </c>
      <c r="J355" s="2" t="s">
        <v>13</v>
      </c>
      <c r="K355" s="1">
        <v>5</v>
      </c>
      <c r="L355" s="4">
        <v>0.14000000000000001</v>
      </c>
      <c r="M355" s="4">
        <v>0.11</v>
      </c>
      <c r="N355" s="4">
        <v>0.25</v>
      </c>
      <c r="O355" s="4">
        <v>21.4583686</v>
      </c>
      <c r="P355" s="4">
        <v>85.833474499999994</v>
      </c>
    </row>
    <row r="356" spans="1:16" x14ac:dyDescent="0.3">
      <c r="A356" s="2" t="s">
        <v>9</v>
      </c>
      <c r="B356" s="1">
        <v>17</v>
      </c>
      <c r="C356" s="4">
        <v>0.2</v>
      </c>
      <c r="D356" s="4">
        <v>0.28000000000000003</v>
      </c>
      <c r="E356" s="4">
        <v>0.48</v>
      </c>
      <c r="F356" s="4">
        <v>17.8994711</v>
      </c>
      <c r="G356" s="4">
        <v>37.290564799999999</v>
      </c>
      <c r="J356" s="2" t="s">
        <v>13</v>
      </c>
      <c r="K356" s="1">
        <v>5</v>
      </c>
      <c r="L356" s="4">
        <v>0.13</v>
      </c>
      <c r="M356" s="4">
        <v>0.06</v>
      </c>
      <c r="N356" s="4">
        <v>0.19</v>
      </c>
      <c r="O356" s="4">
        <v>34.506163800000003</v>
      </c>
      <c r="P356" s="4">
        <v>181.61138800000001</v>
      </c>
    </row>
    <row r="357" spans="1:16" x14ac:dyDescent="0.3">
      <c r="A357" s="2" t="s">
        <v>9</v>
      </c>
      <c r="B357" s="1">
        <v>17</v>
      </c>
      <c r="C357" s="4">
        <v>0.16</v>
      </c>
      <c r="D357" s="4">
        <v>0.25</v>
      </c>
      <c r="E357" s="4">
        <v>0.41</v>
      </c>
      <c r="F357" s="4">
        <v>12.744250600000001</v>
      </c>
      <c r="G357" s="4">
        <v>31.083538000000001</v>
      </c>
      <c r="J357" s="2" t="s">
        <v>13</v>
      </c>
      <c r="K357" s="1">
        <v>5</v>
      </c>
      <c r="L357" s="4">
        <v>0.12</v>
      </c>
      <c r="M357" s="4">
        <v>0.12</v>
      </c>
      <c r="N357" s="4">
        <v>0.24</v>
      </c>
      <c r="O357" s="4">
        <v>20.125131100000001</v>
      </c>
      <c r="P357" s="4">
        <v>83.854712899999996</v>
      </c>
    </row>
    <row r="358" spans="1:16" x14ac:dyDescent="0.3">
      <c r="A358" s="2" t="s">
        <v>9</v>
      </c>
      <c r="B358" s="1">
        <v>17</v>
      </c>
      <c r="C358" s="4">
        <v>0.2</v>
      </c>
      <c r="D358" s="4">
        <v>0.27</v>
      </c>
      <c r="E358" s="4">
        <v>0.47</v>
      </c>
      <c r="F358" s="4">
        <v>15.6343055</v>
      </c>
      <c r="G358" s="4">
        <v>33.264479899999998</v>
      </c>
      <c r="J358" s="2" t="s">
        <v>13</v>
      </c>
      <c r="K358" s="1">
        <v>5</v>
      </c>
      <c r="L358" s="4">
        <v>0.11</v>
      </c>
      <c r="M358" s="4">
        <v>0.11</v>
      </c>
      <c r="N358" s="4">
        <v>0.22</v>
      </c>
      <c r="O358" s="4">
        <v>21.213434400000001</v>
      </c>
      <c r="P358" s="4">
        <v>96.424701799999994</v>
      </c>
    </row>
    <row r="359" spans="1:16" x14ac:dyDescent="0.3">
      <c r="A359" s="2" t="s">
        <v>9</v>
      </c>
      <c r="B359" s="1">
        <v>17</v>
      </c>
      <c r="C359" s="4">
        <v>0.21</v>
      </c>
      <c r="D359" s="4">
        <v>0.27</v>
      </c>
      <c r="E359" s="4">
        <v>0.48</v>
      </c>
      <c r="F359" s="4">
        <v>16.9953316</v>
      </c>
      <c r="G359" s="4">
        <v>35.406940900000002</v>
      </c>
      <c r="J359" s="2" t="s">
        <v>13</v>
      </c>
      <c r="K359" s="1">
        <v>6</v>
      </c>
      <c r="L359" s="4">
        <v>0.13</v>
      </c>
      <c r="M359" s="4">
        <v>0.14000000000000001</v>
      </c>
      <c r="N359" s="4">
        <v>0.27</v>
      </c>
      <c r="O359" s="4">
        <v>20.371624000000001</v>
      </c>
      <c r="P359" s="4">
        <v>75.450459300000006</v>
      </c>
    </row>
    <row r="360" spans="1:16" x14ac:dyDescent="0.3">
      <c r="A360" s="2" t="s">
        <v>9</v>
      </c>
      <c r="B360" s="1">
        <v>17</v>
      </c>
      <c r="C360" s="4">
        <v>0.19</v>
      </c>
      <c r="D360" s="4">
        <v>0.22</v>
      </c>
      <c r="E360" s="4">
        <v>0.41</v>
      </c>
      <c r="F360" s="4">
        <v>16.1869443</v>
      </c>
      <c r="G360" s="4">
        <v>39.480352099999998</v>
      </c>
      <c r="J360" s="2" t="s">
        <v>13</v>
      </c>
      <c r="K360" s="1">
        <v>6</v>
      </c>
      <c r="L360" s="4">
        <v>0.14000000000000001</v>
      </c>
      <c r="M360" s="4">
        <v>0.14000000000000001</v>
      </c>
      <c r="N360" s="4">
        <v>0.28000000000000003</v>
      </c>
      <c r="O360" s="4">
        <v>22.315314000000001</v>
      </c>
      <c r="P360" s="4">
        <v>79.697550000000007</v>
      </c>
    </row>
    <row r="361" spans="1:16" x14ac:dyDescent="0.3">
      <c r="A361" s="2" t="s">
        <v>9</v>
      </c>
      <c r="B361" s="1">
        <v>18</v>
      </c>
      <c r="C361" s="4">
        <v>0.2</v>
      </c>
      <c r="D361" s="4">
        <v>0.26</v>
      </c>
      <c r="E361" s="4">
        <v>0.46</v>
      </c>
      <c r="F361" s="4">
        <v>16.585695999999999</v>
      </c>
      <c r="G361" s="4">
        <v>36.055860799999998</v>
      </c>
      <c r="J361" s="2" t="s">
        <v>13</v>
      </c>
      <c r="K361" s="1">
        <v>6</v>
      </c>
      <c r="L361" s="4">
        <v>0.11</v>
      </c>
      <c r="M361" s="4">
        <v>0.1</v>
      </c>
      <c r="N361" s="4">
        <v>0.21</v>
      </c>
      <c r="O361" s="4">
        <v>22.7501867</v>
      </c>
      <c r="P361" s="4">
        <v>108.334222</v>
      </c>
    </row>
    <row r="362" spans="1:16" x14ac:dyDescent="0.3">
      <c r="A362" s="2" t="s">
        <v>9</v>
      </c>
      <c r="B362" s="1">
        <v>18</v>
      </c>
      <c r="C362" s="4">
        <v>0.21</v>
      </c>
      <c r="D362" s="4">
        <v>0.25</v>
      </c>
      <c r="E362" s="4">
        <v>0.46</v>
      </c>
      <c r="F362" s="4">
        <v>13.683972199999999</v>
      </c>
      <c r="G362" s="4">
        <v>29.747765600000001</v>
      </c>
      <c r="J362" s="2" t="s">
        <v>13</v>
      </c>
      <c r="K362" s="1">
        <v>6</v>
      </c>
      <c r="L362" s="4">
        <v>0.12</v>
      </c>
      <c r="M362" s="4">
        <v>0.11</v>
      </c>
      <c r="N362" s="4">
        <v>0.23</v>
      </c>
      <c r="O362" s="4">
        <v>21.5868337</v>
      </c>
      <c r="P362" s="4">
        <v>93.8557986</v>
      </c>
    </row>
    <row r="363" spans="1:16" x14ac:dyDescent="0.3">
      <c r="A363" s="2" t="s">
        <v>9</v>
      </c>
      <c r="B363" s="1">
        <v>18</v>
      </c>
      <c r="C363" s="4">
        <v>0.14000000000000001</v>
      </c>
      <c r="D363" s="4">
        <v>0.23</v>
      </c>
      <c r="E363" s="4">
        <v>0.37</v>
      </c>
      <c r="F363" s="4">
        <v>15.6183193</v>
      </c>
      <c r="G363" s="4">
        <v>42.211673900000001</v>
      </c>
      <c r="J363" s="2" t="s">
        <v>13</v>
      </c>
      <c r="K363" s="1">
        <v>6</v>
      </c>
      <c r="L363" s="4">
        <v>0.09</v>
      </c>
      <c r="M363" s="4">
        <v>0.09</v>
      </c>
      <c r="N363" s="4">
        <v>0.18</v>
      </c>
      <c r="O363" s="4">
        <v>23.232725599999998</v>
      </c>
      <c r="P363" s="4">
        <v>129.07069799999999</v>
      </c>
    </row>
    <row r="364" spans="1:16" x14ac:dyDescent="0.3">
      <c r="A364" s="2" t="s">
        <v>9</v>
      </c>
      <c r="B364" s="1">
        <v>18</v>
      </c>
      <c r="C364" s="4">
        <v>0.18</v>
      </c>
      <c r="D364" s="4">
        <v>0.21</v>
      </c>
      <c r="E364" s="4">
        <v>0.39</v>
      </c>
      <c r="F364" s="4">
        <v>14.8177868</v>
      </c>
      <c r="G364" s="4">
        <v>37.994325099999998</v>
      </c>
      <c r="J364" s="2" t="s">
        <v>13</v>
      </c>
      <c r="K364" s="1">
        <v>6</v>
      </c>
      <c r="L364" s="4">
        <v>0.1</v>
      </c>
      <c r="M364" s="4">
        <v>0.1</v>
      </c>
      <c r="N364" s="4">
        <v>0.2</v>
      </c>
      <c r="O364" s="4">
        <v>20.2426393</v>
      </c>
      <c r="P364" s="4">
        <v>101.21319699999999</v>
      </c>
    </row>
    <row r="365" spans="1:16" x14ac:dyDescent="0.3">
      <c r="A365" s="2" t="s">
        <v>9</v>
      </c>
      <c r="B365" s="1">
        <v>18</v>
      </c>
      <c r="C365" s="4">
        <v>0.16</v>
      </c>
      <c r="D365" s="4">
        <v>0.18</v>
      </c>
      <c r="E365" s="4">
        <v>0.34</v>
      </c>
      <c r="F365" s="4">
        <v>18.921357499999999</v>
      </c>
      <c r="G365" s="4">
        <v>55.651051500000001</v>
      </c>
      <c r="J365" s="2" t="s">
        <v>13</v>
      </c>
      <c r="K365" s="1">
        <v>6</v>
      </c>
      <c r="L365" s="4">
        <v>0.1</v>
      </c>
      <c r="M365" s="4">
        <v>0.11</v>
      </c>
      <c r="N365" s="4">
        <v>0.21</v>
      </c>
      <c r="O365" s="4">
        <v>20.689271999999999</v>
      </c>
      <c r="P365" s="4">
        <v>98.520342799999995</v>
      </c>
    </row>
    <row r="366" spans="1:16" x14ac:dyDescent="0.3">
      <c r="A366" s="2" t="s">
        <v>9</v>
      </c>
      <c r="B366" s="1">
        <v>18</v>
      </c>
      <c r="C366" s="4">
        <v>0.16</v>
      </c>
      <c r="D366" s="4">
        <v>0.15</v>
      </c>
      <c r="E366" s="4">
        <v>0.31</v>
      </c>
      <c r="F366" s="4">
        <v>21.441134300000002</v>
      </c>
      <c r="G366" s="4">
        <v>69.164949500000006</v>
      </c>
      <c r="J366" s="2" t="s">
        <v>13</v>
      </c>
      <c r="K366" s="1">
        <v>6</v>
      </c>
      <c r="L366" s="4">
        <v>0.13</v>
      </c>
      <c r="M366" s="4">
        <v>0.13</v>
      </c>
      <c r="N366" s="4">
        <v>0.26</v>
      </c>
      <c r="O366" s="4">
        <v>20.309106499999999</v>
      </c>
      <c r="P366" s="4">
        <v>78.111948100000006</v>
      </c>
    </row>
    <row r="367" spans="1:16" x14ac:dyDescent="0.3">
      <c r="A367" s="2" t="s">
        <v>9</v>
      </c>
      <c r="B367" s="1">
        <v>18</v>
      </c>
      <c r="C367" s="4">
        <v>0.16</v>
      </c>
      <c r="D367" s="4">
        <v>0.1</v>
      </c>
      <c r="E367" s="4">
        <v>0.26</v>
      </c>
      <c r="F367" s="4">
        <v>21.439730999999998</v>
      </c>
      <c r="G367" s="4">
        <v>82.460503799999998</v>
      </c>
      <c r="J367" s="2" t="s">
        <v>13</v>
      </c>
      <c r="K367" s="1">
        <v>7</v>
      </c>
      <c r="L367" s="4">
        <v>0.1</v>
      </c>
      <c r="M367" s="4">
        <v>0.1</v>
      </c>
      <c r="N367" s="4">
        <v>0.2</v>
      </c>
      <c r="O367" s="4">
        <v>22.612683799999999</v>
      </c>
      <c r="P367" s="4">
        <v>113.063419</v>
      </c>
    </row>
    <row r="368" spans="1:16" x14ac:dyDescent="0.3">
      <c r="A368" s="2" t="s">
        <v>9</v>
      </c>
      <c r="B368" s="1">
        <v>18</v>
      </c>
      <c r="C368" s="4">
        <v>0.18</v>
      </c>
      <c r="D368" s="4">
        <v>0.14000000000000001</v>
      </c>
      <c r="E368" s="4">
        <v>0.32</v>
      </c>
      <c r="F368" s="4">
        <v>19.317741699999999</v>
      </c>
      <c r="G368" s="4">
        <v>60.3679427</v>
      </c>
      <c r="J368" s="2" t="s">
        <v>13</v>
      </c>
      <c r="K368" s="1">
        <v>7</v>
      </c>
      <c r="L368" s="4">
        <v>0.11</v>
      </c>
      <c r="M368" s="4">
        <v>0.11</v>
      </c>
      <c r="N368" s="4">
        <v>0.22</v>
      </c>
      <c r="O368" s="4">
        <v>27.148719799999999</v>
      </c>
      <c r="P368" s="4">
        <v>123.403272</v>
      </c>
    </row>
    <row r="369" spans="1:16" x14ac:dyDescent="0.3">
      <c r="A369" s="2" t="s">
        <v>9</v>
      </c>
      <c r="B369" s="1">
        <v>19</v>
      </c>
      <c r="C369" s="4">
        <v>0.17</v>
      </c>
      <c r="D369" s="4">
        <v>0.13</v>
      </c>
      <c r="E369" s="4">
        <v>0.3</v>
      </c>
      <c r="F369" s="4">
        <v>21.0100373</v>
      </c>
      <c r="G369" s="4">
        <v>70.033457600000006</v>
      </c>
      <c r="J369" s="2" t="s">
        <v>13</v>
      </c>
      <c r="K369" s="1">
        <v>7</v>
      </c>
      <c r="L369" s="4">
        <v>0.11</v>
      </c>
      <c r="M369" s="4">
        <v>0.08</v>
      </c>
      <c r="N369" s="4">
        <v>0.19</v>
      </c>
      <c r="O369" s="4">
        <v>26.200383899999999</v>
      </c>
      <c r="P369" s="4">
        <v>137.89675700000001</v>
      </c>
    </row>
    <row r="370" spans="1:16" x14ac:dyDescent="0.3">
      <c r="A370" s="2" t="s">
        <v>9</v>
      </c>
      <c r="B370" s="1">
        <v>19</v>
      </c>
      <c r="C370" s="4">
        <v>0.17</v>
      </c>
      <c r="D370" s="4">
        <v>0.12</v>
      </c>
      <c r="E370" s="4">
        <v>0.28999999999999998</v>
      </c>
      <c r="F370" s="4">
        <v>22.014485199999999</v>
      </c>
      <c r="G370" s="4">
        <v>75.912018000000003</v>
      </c>
      <c r="J370" s="2" t="s">
        <v>13</v>
      </c>
      <c r="K370" s="1">
        <v>7</v>
      </c>
      <c r="L370" s="4">
        <v>0.11</v>
      </c>
      <c r="M370" s="4">
        <v>0.09</v>
      </c>
      <c r="N370" s="4">
        <v>0.2</v>
      </c>
      <c r="O370" s="4">
        <v>20.562132999999999</v>
      </c>
      <c r="P370" s="4">
        <v>102.810665</v>
      </c>
    </row>
    <row r="371" spans="1:16" x14ac:dyDescent="0.3">
      <c r="A371" s="2" t="s">
        <v>9</v>
      </c>
      <c r="B371" s="1">
        <v>19</v>
      </c>
      <c r="C371" s="4">
        <v>0.16</v>
      </c>
      <c r="D371" s="4">
        <v>0.14000000000000001</v>
      </c>
      <c r="E371" s="4">
        <v>0.3</v>
      </c>
      <c r="F371" s="4">
        <v>20.8069557</v>
      </c>
      <c r="G371" s="4">
        <v>69.356518899999998</v>
      </c>
      <c r="J371" s="2" t="s">
        <v>13</v>
      </c>
      <c r="K371" s="1">
        <v>7</v>
      </c>
      <c r="L371" s="4">
        <v>0.12</v>
      </c>
      <c r="M371" s="4">
        <v>0.09</v>
      </c>
      <c r="N371" s="4">
        <v>0.21</v>
      </c>
      <c r="O371" s="4">
        <v>28.728093399999999</v>
      </c>
      <c r="P371" s="4">
        <v>136.800445</v>
      </c>
    </row>
    <row r="372" spans="1:16" x14ac:dyDescent="0.3">
      <c r="A372" s="2" t="s">
        <v>9</v>
      </c>
      <c r="B372" s="1">
        <v>19</v>
      </c>
      <c r="C372" s="4">
        <v>0.15</v>
      </c>
      <c r="D372" s="4">
        <v>0.14000000000000001</v>
      </c>
      <c r="E372" s="4">
        <v>0.28999999999999998</v>
      </c>
      <c r="F372" s="4">
        <v>21.414884099999998</v>
      </c>
      <c r="G372" s="4">
        <v>73.844427999999994</v>
      </c>
      <c r="J372" s="2" t="s">
        <v>13</v>
      </c>
      <c r="K372" s="1">
        <v>7</v>
      </c>
      <c r="L372" s="4">
        <v>0.1</v>
      </c>
      <c r="M372" s="4">
        <v>0.1</v>
      </c>
      <c r="N372" s="4">
        <v>0.2</v>
      </c>
      <c r="O372" s="4">
        <v>22.8503854</v>
      </c>
      <c r="P372" s="4">
        <v>114.25192699999999</v>
      </c>
    </row>
    <row r="373" spans="1:16" x14ac:dyDescent="0.3">
      <c r="A373" s="2" t="s">
        <v>9</v>
      </c>
      <c r="B373" s="1">
        <v>19</v>
      </c>
      <c r="C373" s="4">
        <v>0.14000000000000001</v>
      </c>
      <c r="D373" s="4">
        <v>0.12</v>
      </c>
      <c r="E373" s="4">
        <v>0.26</v>
      </c>
      <c r="F373" s="4">
        <v>20.081617600000001</v>
      </c>
      <c r="G373" s="4">
        <v>77.236990700000007</v>
      </c>
      <c r="J373" s="2" t="s">
        <v>13</v>
      </c>
      <c r="K373" s="1">
        <v>7</v>
      </c>
      <c r="L373" s="4">
        <v>0.11</v>
      </c>
      <c r="M373" s="4">
        <v>0.1</v>
      </c>
      <c r="N373" s="4">
        <v>0.21</v>
      </c>
      <c r="O373" s="4">
        <v>23.023655699999999</v>
      </c>
      <c r="P373" s="4">
        <v>109.636456</v>
      </c>
    </row>
    <row r="374" spans="1:16" x14ac:dyDescent="0.3">
      <c r="A374" s="2" t="s">
        <v>9</v>
      </c>
      <c r="B374" s="1">
        <v>19</v>
      </c>
      <c r="C374" s="4">
        <v>0.17</v>
      </c>
      <c r="D374" s="4">
        <v>0.11</v>
      </c>
      <c r="E374" s="4">
        <v>0.28000000000000003</v>
      </c>
      <c r="F374" s="4">
        <v>19.355035699999998</v>
      </c>
      <c r="G374" s="4">
        <v>69.125127599999999</v>
      </c>
      <c r="J374" s="2" t="s">
        <v>13</v>
      </c>
      <c r="K374" s="1">
        <v>7</v>
      </c>
      <c r="L374" s="4">
        <v>0.11</v>
      </c>
      <c r="M374" s="4">
        <v>0.14000000000000001</v>
      </c>
      <c r="N374" s="4">
        <v>0.25</v>
      </c>
      <c r="O374" s="4">
        <v>22.744157600000001</v>
      </c>
      <c r="P374" s="4">
        <v>90.976630400000005</v>
      </c>
    </row>
    <row r="375" spans="1:16" x14ac:dyDescent="0.3">
      <c r="A375" s="2" t="s">
        <v>9</v>
      </c>
      <c r="B375" s="1">
        <v>19</v>
      </c>
      <c r="C375" s="4">
        <v>0.15</v>
      </c>
      <c r="D375" s="4">
        <v>0.12</v>
      </c>
      <c r="E375" s="4">
        <v>0.27</v>
      </c>
      <c r="F375" s="4">
        <v>20.600218600000002</v>
      </c>
      <c r="G375" s="4">
        <v>76.297105900000005</v>
      </c>
      <c r="J375" s="2" t="s">
        <v>13</v>
      </c>
      <c r="K375" s="1">
        <v>7</v>
      </c>
      <c r="L375" s="4">
        <v>0.12</v>
      </c>
      <c r="M375" s="4">
        <v>0.11</v>
      </c>
      <c r="N375" s="4">
        <v>0.23</v>
      </c>
      <c r="O375" s="4">
        <v>25.640198300000002</v>
      </c>
      <c r="P375" s="4">
        <v>111.479123</v>
      </c>
    </row>
    <row r="376" spans="1:16" x14ac:dyDescent="0.3">
      <c r="A376" s="2" t="s">
        <v>9</v>
      </c>
      <c r="B376" s="1">
        <v>19</v>
      </c>
      <c r="C376" s="4">
        <v>0.14000000000000001</v>
      </c>
      <c r="D376" s="4">
        <v>0.1</v>
      </c>
      <c r="E376" s="4">
        <v>0.24</v>
      </c>
      <c r="F376" s="4">
        <v>22.265974199999999</v>
      </c>
      <c r="G376" s="4">
        <v>92.774892300000005</v>
      </c>
      <c r="J376" s="2" t="s">
        <v>13</v>
      </c>
      <c r="K376" s="1">
        <v>7</v>
      </c>
      <c r="L376" s="4">
        <v>0.11</v>
      </c>
      <c r="M376" s="4">
        <v>0.12</v>
      </c>
      <c r="N376" s="4">
        <v>0.23</v>
      </c>
      <c r="O376" s="4">
        <v>18.4140409</v>
      </c>
      <c r="P376" s="4">
        <v>80.061047200000004</v>
      </c>
    </row>
    <row r="377" spans="1:16" x14ac:dyDescent="0.3">
      <c r="A377" s="2" t="s">
        <v>9</v>
      </c>
      <c r="B377" s="1">
        <v>19</v>
      </c>
      <c r="C377" s="4">
        <v>0.16</v>
      </c>
      <c r="D377" s="4">
        <v>0.12</v>
      </c>
      <c r="E377" s="4">
        <v>0.28000000000000003</v>
      </c>
      <c r="F377" s="4">
        <v>20.445426000000001</v>
      </c>
      <c r="G377" s="4">
        <v>73.019378700000004</v>
      </c>
      <c r="J377" s="2" t="s">
        <v>13</v>
      </c>
      <c r="K377" s="1">
        <v>7</v>
      </c>
      <c r="L377" s="4">
        <v>0.16</v>
      </c>
      <c r="M377" s="4">
        <v>0.19</v>
      </c>
      <c r="N377" s="4">
        <v>0.35</v>
      </c>
      <c r="O377" s="4">
        <v>18.233732199999999</v>
      </c>
      <c r="P377" s="4">
        <v>52.096377699999998</v>
      </c>
    </row>
    <row r="378" spans="1:16" x14ac:dyDescent="0.3">
      <c r="A378" s="2" t="s">
        <v>9</v>
      </c>
      <c r="B378" s="1">
        <v>19</v>
      </c>
      <c r="C378" s="4">
        <v>0.13</v>
      </c>
      <c r="D378" s="4">
        <v>0.11</v>
      </c>
      <c r="E378" s="4">
        <v>0.24</v>
      </c>
      <c r="F378" s="4">
        <v>18.6855881</v>
      </c>
      <c r="G378" s="4">
        <v>77.856616900000006</v>
      </c>
      <c r="J378" s="2" t="s">
        <v>13</v>
      </c>
      <c r="K378" s="1">
        <v>7</v>
      </c>
      <c r="L378" s="4">
        <v>0.1</v>
      </c>
      <c r="M378" s="4">
        <v>0.1</v>
      </c>
      <c r="N378" s="4">
        <v>0.2</v>
      </c>
      <c r="O378" s="4">
        <v>23.400841</v>
      </c>
      <c r="P378" s="4">
        <v>117.004205</v>
      </c>
    </row>
    <row r="379" spans="1:16" x14ac:dyDescent="0.3">
      <c r="A379" s="2" t="s">
        <v>9</v>
      </c>
      <c r="B379" s="1">
        <v>20</v>
      </c>
      <c r="C379" s="4">
        <v>0.18</v>
      </c>
      <c r="D379" s="4">
        <v>0.16</v>
      </c>
      <c r="E379" s="4">
        <v>0.34</v>
      </c>
      <c r="F379" s="4">
        <v>16.483238100000001</v>
      </c>
      <c r="G379" s="4">
        <v>48.480112099999999</v>
      </c>
      <c r="J379" s="2" t="s">
        <v>13</v>
      </c>
      <c r="K379" s="1">
        <v>8</v>
      </c>
      <c r="L379" s="4">
        <v>0.09</v>
      </c>
      <c r="M379" s="4">
        <v>0.09</v>
      </c>
      <c r="N379" s="4">
        <v>0.18</v>
      </c>
      <c r="O379" s="4">
        <v>20.286933600000001</v>
      </c>
      <c r="P379" s="4">
        <v>112.705187</v>
      </c>
    </row>
    <row r="380" spans="1:16" x14ac:dyDescent="0.3">
      <c r="A380" s="2" t="s">
        <v>9</v>
      </c>
      <c r="B380" s="1">
        <v>20</v>
      </c>
      <c r="C380" s="4">
        <v>0.15</v>
      </c>
      <c r="D380" s="4">
        <v>0.16</v>
      </c>
      <c r="E380" s="4">
        <v>0.31</v>
      </c>
      <c r="F380" s="4">
        <v>18.387927399999999</v>
      </c>
      <c r="G380" s="4">
        <v>59.315894900000004</v>
      </c>
      <c r="J380" s="2" t="s">
        <v>13</v>
      </c>
      <c r="K380" s="1">
        <v>8</v>
      </c>
      <c r="L380" s="4">
        <v>0.08</v>
      </c>
      <c r="M380" s="4">
        <v>0.08</v>
      </c>
      <c r="N380" s="4">
        <v>0.16</v>
      </c>
      <c r="O380" s="4">
        <v>24.030649700000001</v>
      </c>
      <c r="P380" s="4">
        <v>150.19156100000001</v>
      </c>
    </row>
    <row r="381" spans="1:16" x14ac:dyDescent="0.3">
      <c r="A381" s="2" t="s">
        <v>9</v>
      </c>
      <c r="B381" s="1">
        <v>20</v>
      </c>
      <c r="C381" s="4">
        <v>0.17</v>
      </c>
      <c r="D381" s="4">
        <v>0.19</v>
      </c>
      <c r="E381" s="4">
        <v>0.36</v>
      </c>
      <c r="F381" s="4">
        <v>16.662005099999998</v>
      </c>
      <c r="G381" s="4">
        <v>46.283347599999999</v>
      </c>
      <c r="J381" s="2" t="s">
        <v>13</v>
      </c>
      <c r="K381" s="1">
        <v>8</v>
      </c>
      <c r="L381" s="4">
        <v>0.13</v>
      </c>
      <c r="M381" s="4">
        <v>0.17</v>
      </c>
      <c r="N381" s="4">
        <v>0.3</v>
      </c>
      <c r="O381" s="4">
        <v>19.516808999999999</v>
      </c>
      <c r="P381" s="4">
        <v>65.056029899999999</v>
      </c>
    </row>
    <row r="382" spans="1:16" x14ac:dyDescent="0.3">
      <c r="A382" s="2" t="s">
        <v>9</v>
      </c>
      <c r="B382" s="1">
        <v>20</v>
      </c>
      <c r="C382" s="4">
        <v>0.17</v>
      </c>
      <c r="D382" s="4">
        <v>0.17</v>
      </c>
      <c r="E382" s="4">
        <v>0.34</v>
      </c>
      <c r="F382" s="4">
        <v>19.731391200000001</v>
      </c>
      <c r="G382" s="4">
        <v>58.033503600000003</v>
      </c>
      <c r="J382" s="2" t="s">
        <v>13</v>
      </c>
      <c r="K382" s="1">
        <v>8</v>
      </c>
      <c r="L382" s="4">
        <v>0.14000000000000001</v>
      </c>
      <c r="M382" s="4">
        <v>0.1</v>
      </c>
      <c r="N382" s="4">
        <v>0.24</v>
      </c>
      <c r="O382" s="4">
        <v>22.9171482</v>
      </c>
      <c r="P382" s="4">
        <v>95.488117599999995</v>
      </c>
    </row>
    <row r="383" spans="1:16" x14ac:dyDescent="0.3">
      <c r="A383" s="2" t="s">
        <v>9</v>
      </c>
      <c r="B383" s="1">
        <v>20</v>
      </c>
      <c r="C383" s="4">
        <v>0.15</v>
      </c>
      <c r="D383" s="4">
        <v>0.31</v>
      </c>
      <c r="E383" s="4">
        <v>0.46</v>
      </c>
      <c r="F383" s="4">
        <v>16.0243635</v>
      </c>
      <c r="G383" s="4">
        <v>34.835572900000003</v>
      </c>
      <c r="J383" s="2" t="s">
        <v>13</v>
      </c>
      <c r="K383" s="1">
        <v>8</v>
      </c>
      <c r="L383" s="4">
        <v>0.1</v>
      </c>
      <c r="M383" s="4">
        <v>7.0000000000000007E-2</v>
      </c>
      <c r="N383" s="4">
        <v>0.17</v>
      </c>
      <c r="O383" s="4">
        <v>29.6221219</v>
      </c>
      <c r="P383" s="4">
        <v>174.24777599999999</v>
      </c>
    </row>
    <row r="384" spans="1:16" x14ac:dyDescent="0.3">
      <c r="A384" s="2" t="s">
        <v>9</v>
      </c>
      <c r="B384" s="1">
        <v>20</v>
      </c>
      <c r="C384" s="4">
        <v>0.16</v>
      </c>
      <c r="D384" s="4">
        <v>0.2</v>
      </c>
      <c r="E384" s="4">
        <v>0.36</v>
      </c>
      <c r="F384" s="4">
        <v>16.904745999999999</v>
      </c>
      <c r="G384" s="4">
        <v>46.957627700000003</v>
      </c>
      <c r="J384" s="2" t="s">
        <v>13</v>
      </c>
      <c r="K384" s="1">
        <v>8</v>
      </c>
      <c r="L384" s="4">
        <v>0.1</v>
      </c>
      <c r="M384" s="4">
        <v>7.0000000000000007E-2</v>
      </c>
      <c r="N384" s="4">
        <v>0.17</v>
      </c>
      <c r="O384" s="4">
        <v>25.009907599999998</v>
      </c>
      <c r="P384" s="4">
        <v>147.11710400000001</v>
      </c>
    </row>
    <row r="385" spans="1:16" x14ac:dyDescent="0.3">
      <c r="A385" s="2" t="s">
        <v>9</v>
      </c>
      <c r="B385" s="1">
        <v>20</v>
      </c>
      <c r="C385" s="4">
        <v>0.16</v>
      </c>
      <c r="D385" s="4">
        <v>0.16</v>
      </c>
      <c r="E385" s="4">
        <v>0.32</v>
      </c>
      <c r="F385" s="4">
        <v>15.686630600000001</v>
      </c>
      <c r="G385" s="4">
        <v>49.020720699999998</v>
      </c>
      <c r="J385" s="2" t="s">
        <v>13</v>
      </c>
      <c r="K385" s="1">
        <v>8</v>
      </c>
      <c r="L385" s="4">
        <v>0.09</v>
      </c>
      <c r="M385" s="4">
        <v>0.08</v>
      </c>
      <c r="N385" s="4">
        <v>0.17</v>
      </c>
      <c r="O385" s="4">
        <v>22.248383799999999</v>
      </c>
      <c r="P385" s="4">
        <v>130.87284600000001</v>
      </c>
    </row>
    <row r="386" spans="1:16" x14ac:dyDescent="0.3">
      <c r="A386" s="2" t="s">
        <v>9</v>
      </c>
      <c r="B386" s="1">
        <v>20</v>
      </c>
      <c r="C386" s="4">
        <v>0.18</v>
      </c>
      <c r="D386" s="4">
        <v>0.2</v>
      </c>
      <c r="E386" s="4">
        <v>0.38</v>
      </c>
      <c r="F386" s="4">
        <v>17.410315000000001</v>
      </c>
      <c r="G386" s="4">
        <v>45.816618499999997</v>
      </c>
      <c r="J386" s="2" t="s">
        <v>13</v>
      </c>
      <c r="K386" s="1">
        <v>8</v>
      </c>
      <c r="L386" s="4">
        <v>0.09</v>
      </c>
      <c r="M386" s="4">
        <v>0.09</v>
      </c>
      <c r="N386" s="4">
        <v>0.18</v>
      </c>
      <c r="O386" s="4">
        <v>23.449952700000001</v>
      </c>
      <c r="P386" s="4">
        <v>130.27751499999999</v>
      </c>
    </row>
    <row r="387" spans="1:16" x14ac:dyDescent="0.3">
      <c r="A387" s="2" t="s">
        <v>9</v>
      </c>
      <c r="B387" s="1">
        <v>20</v>
      </c>
      <c r="C387" s="4">
        <v>0.13</v>
      </c>
      <c r="D387" s="4">
        <v>0.16</v>
      </c>
      <c r="E387" s="4">
        <v>0.28999999999999998</v>
      </c>
      <c r="F387" s="4">
        <v>17.048950699999999</v>
      </c>
      <c r="G387" s="4">
        <v>58.789485300000003</v>
      </c>
      <c r="J387" s="2" t="s">
        <v>13</v>
      </c>
      <c r="K387" s="1">
        <v>13</v>
      </c>
      <c r="L387" s="4">
        <v>0.1</v>
      </c>
      <c r="M387" s="4">
        <v>0.09</v>
      </c>
      <c r="N387" s="4">
        <v>0.19</v>
      </c>
      <c r="O387" s="4">
        <v>24.450914099999999</v>
      </c>
      <c r="P387" s="4">
        <v>128.689021</v>
      </c>
    </row>
    <row r="388" spans="1:16" x14ac:dyDescent="0.3">
      <c r="A388" s="2" t="s">
        <v>9</v>
      </c>
      <c r="B388" s="1">
        <v>20</v>
      </c>
      <c r="C388" s="4">
        <v>0.17</v>
      </c>
      <c r="D388" s="4">
        <v>0.15</v>
      </c>
      <c r="E388" s="4">
        <v>0.32</v>
      </c>
      <c r="F388" s="4">
        <v>18.959424800000001</v>
      </c>
      <c r="G388" s="4">
        <v>59.248202599999999</v>
      </c>
      <c r="J388" s="2" t="s">
        <v>13</v>
      </c>
      <c r="K388" s="1">
        <v>13</v>
      </c>
      <c r="L388" s="4">
        <v>0.11</v>
      </c>
      <c r="M388" s="4">
        <v>0.11</v>
      </c>
      <c r="N388" s="4">
        <v>0.22</v>
      </c>
      <c r="O388" s="4">
        <v>21.235636</v>
      </c>
      <c r="P388" s="4">
        <v>96.525617999999994</v>
      </c>
    </row>
    <row r="389" spans="1:16" x14ac:dyDescent="0.3">
      <c r="A389" s="2" t="s">
        <v>9</v>
      </c>
      <c r="B389" s="1">
        <v>20</v>
      </c>
      <c r="C389" s="4">
        <v>0.17</v>
      </c>
      <c r="D389" s="4">
        <v>0.2</v>
      </c>
      <c r="E389" s="4">
        <v>0.37</v>
      </c>
      <c r="F389" s="4">
        <v>18.4442153</v>
      </c>
      <c r="G389" s="4">
        <v>49.849230400000003</v>
      </c>
      <c r="J389" s="2" t="s">
        <v>13</v>
      </c>
      <c r="K389" s="1">
        <v>13</v>
      </c>
      <c r="L389" s="4">
        <v>0.12</v>
      </c>
      <c r="M389" s="4">
        <v>0.11</v>
      </c>
      <c r="N389" s="4">
        <v>0.23</v>
      </c>
      <c r="O389" s="4">
        <v>23.969211300000001</v>
      </c>
      <c r="P389" s="4">
        <v>104.213962</v>
      </c>
    </row>
    <row r="390" spans="1:16" x14ac:dyDescent="0.3">
      <c r="A390" s="2" t="s">
        <v>11</v>
      </c>
      <c r="B390" s="1">
        <v>2</v>
      </c>
      <c r="C390" s="4">
        <v>0.16</v>
      </c>
      <c r="D390" s="4">
        <v>0.2</v>
      </c>
      <c r="E390" s="4">
        <v>0.36</v>
      </c>
      <c r="F390" s="4">
        <v>18.736095800000001</v>
      </c>
      <c r="G390" s="4">
        <v>52.044710500000001</v>
      </c>
      <c r="J390" s="2" t="s">
        <v>13</v>
      </c>
      <c r="K390" s="1">
        <v>13</v>
      </c>
      <c r="L390" s="4">
        <v>0.13</v>
      </c>
      <c r="M390" s="4">
        <v>0.08</v>
      </c>
      <c r="N390" s="4">
        <v>0.21</v>
      </c>
      <c r="O390" s="4">
        <v>29.0663445</v>
      </c>
      <c r="P390" s="4">
        <v>138.41116500000001</v>
      </c>
    </row>
    <row r="391" spans="1:16" x14ac:dyDescent="0.3">
      <c r="A391" s="2" t="s">
        <v>11</v>
      </c>
      <c r="B391" s="1">
        <v>2</v>
      </c>
      <c r="C391" s="4">
        <v>0.14000000000000001</v>
      </c>
      <c r="D391" s="4">
        <v>0.14000000000000001</v>
      </c>
      <c r="E391" s="4">
        <v>0.28000000000000003</v>
      </c>
      <c r="F391" s="4">
        <v>16.929279000000001</v>
      </c>
      <c r="G391" s="4">
        <v>60.461710699999998</v>
      </c>
      <c r="J391" s="2" t="s">
        <v>13</v>
      </c>
      <c r="K391" s="1">
        <v>13</v>
      </c>
      <c r="L391" s="4">
        <v>0.13</v>
      </c>
      <c r="M391" s="4">
        <v>0.12</v>
      </c>
      <c r="N391" s="4">
        <v>0.25</v>
      </c>
      <c r="O391" s="4">
        <v>24.9409788</v>
      </c>
      <c r="P391" s="4">
        <v>99.7639152</v>
      </c>
    </row>
    <row r="392" spans="1:16" x14ac:dyDescent="0.3">
      <c r="A392" s="2" t="s">
        <v>11</v>
      </c>
      <c r="B392" s="1">
        <v>2</v>
      </c>
      <c r="C392" s="4">
        <v>0.15</v>
      </c>
      <c r="D392" s="4">
        <v>0.13</v>
      </c>
      <c r="E392" s="4">
        <v>0.28000000000000003</v>
      </c>
      <c r="F392" s="4">
        <v>23.067474799999999</v>
      </c>
      <c r="G392" s="4">
        <v>82.383838400000002</v>
      </c>
      <c r="J392" s="2" t="s">
        <v>13</v>
      </c>
      <c r="K392" s="1">
        <v>13</v>
      </c>
      <c r="L392" s="4">
        <v>0.11</v>
      </c>
      <c r="M392" s="4">
        <v>7.0000000000000007E-2</v>
      </c>
      <c r="N392" s="4">
        <v>0.18</v>
      </c>
      <c r="O392" s="4">
        <v>28.335040100000001</v>
      </c>
      <c r="P392" s="4">
        <v>157.416889</v>
      </c>
    </row>
    <row r="393" spans="1:16" x14ac:dyDescent="0.3">
      <c r="A393" s="2" t="s">
        <v>11</v>
      </c>
      <c r="B393" s="1">
        <v>2</v>
      </c>
      <c r="C393" s="4">
        <v>0.12</v>
      </c>
      <c r="D393" s="4">
        <v>0.11</v>
      </c>
      <c r="E393" s="4">
        <v>0.23</v>
      </c>
      <c r="F393" s="4">
        <v>23.3685911</v>
      </c>
      <c r="G393" s="4">
        <v>101.60257</v>
      </c>
      <c r="J393" s="2" t="s">
        <v>13</v>
      </c>
      <c r="K393" s="1">
        <v>13</v>
      </c>
      <c r="L393" s="4">
        <v>0.14000000000000001</v>
      </c>
      <c r="M393" s="4">
        <v>0.08</v>
      </c>
      <c r="N393" s="4">
        <v>0.22</v>
      </c>
      <c r="O393" s="4">
        <v>31.4927694</v>
      </c>
      <c r="P393" s="4">
        <v>143.14895200000001</v>
      </c>
    </row>
    <row r="394" spans="1:16" x14ac:dyDescent="0.3">
      <c r="A394" s="2" t="s">
        <v>11</v>
      </c>
      <c r="B394" s="1">
        <v>2</v>
      </c>
      <c r="C394" s="4">
        <v>0.12</v>
      </c>
      <c r="D394" s="4">
        <v>0.11</v>
      </c>
      <c r="E394" s="4">
        <v>0.23</v>
      </c>
      <c r="F394" s="4">
        <v>24.618039100000001</v>
      </c>
      <c r="G394" s="4">
        <v>107.034953</v>
      </c>
      <c r="J394" s="2" t="s">
        <v>13</v>
      </c>
      <c r="K394" s="1">
        <v>13</v>
      </c>
      <c r="L394" s="4">
        <v>0.11</v>
      </c>
      <c r="M394" s="4">
        <v>0.08</v>
      </c>
      <c r="N394" s="4">
        <v>0.19</v>
      </c>
      <c r="O394" s="4">
        <v>22.500617900000002</v>
      </c>
      <c r="P394" s="4">
        <v>118.424305</v>
      </c>
    </row>
    <row r="395" spans="1:16" x14ac:dyDescent="0.3">
      <c r="A395" s="2" t="s">
        <v>11</v>
      </c>
      <c r="B395" s="1">
        <v>2</v>
      </c>
      <c r="C395" s="4">
        <v>0.15</v>
      </c>
      <c r="D395" s="4">
        <v>0.14000000000000001</v>
      </c>
      <c r="E395" s="4">
        <v>0.28999999999999998</v>
      </c>
      <c r="F395" s="4">
        <v>23.437059000000001</v>
      </c>
      <c r="G395" s="4">
        <v>80.817444899999998</v>
      </c>
      <c r="J395" s="2" t="s">
        <v>13</v>
      </c>
      <c r="K395" s="1">
        <v>13</v>
      </c>
      <c r="L395" s="4">
        <v>0.12</v>
      </c>
      <c r="M395" s="4">
        <v>0.08</v>
      </c>
      <c r="N395" s="4">
        <v>0.2</v>
      </c>
      <c r="O395" s="4">
        <v>25.973926500000001</v>
      </c>
      <c r="P395" s="4">
        <v>129.86963299999999</v>
      </c>
    </row>
    <row r="396" spans="1:16" x14ac:dyDescent="0.3">
      <c r="A396" s="2" t="s">
        <v>11</v>
      </c>
      <c r="B396" s="1">
        <v>2</v>
      </c>
      <c r="C396" s="4">
        <v>0.15</v>
      </c>
      <c r="D396" s="4">
        <v>0.14000000000000001</v>
      </c>
      <c r="E396" s="4">
        <v>0.28999999999999998</v>
      </c>
      <c r="F396" s="4">
        <v>21.308146600000001</v>
      </c>
      <c r="G396" s="4">
        <v>73.476367499999995</v>
      </c>
      <c r="J396" s="2" t="s">
        <v>13</v>
      </c>
      <c r="K396" s="1">
        <v>13</v>
      </c>
      <c r="L396" s="4">
        <v>0.09</v>
      </c>
      <c r="M396" s="4">
        <v>0.09</v>
      </c>
      <c r="N396" s="4">
        <v>0.18</v>
      </c>
      <c r="O396" s="4">
        <v>25.308261300000002</v>
      </c>
      <c r="P396" s="4">
        <v>140.601451</v>
      </c>
    </row>
    <row r="397" spans="1:16" x14ac:dyDescent="0.3">
      <c r="A397" s="2" t="s">
        <v>11</v>
      </c>
      <c r="B397" s="1">
        <v>2</v>
      </c>
      <c r="C397" s="4">
        <v>0.14000000000000001</v>
      </c>
      <c r="D397" s="4">
        <v>0.18</v>
      </c>
      <c r="E397" s="4">
        <v>0.32</v>
      </c>
      <c r="F397" s="4">
        <v>23.555243999999998</v>
      </c>
      <c r="G397" s="4">
        <v>90.5970923</v>
      </c>
      <c r="J397" s="2" t="s">
        <v>13</v>
      </c>
      <c r="K397" s="1">
        <v>14</v>
      </c>
      <c r="L397" s="4">
        <v>0.13</v>
      </c>
      <c r="M397" s="4">
        <v>0.1</v>
      </c>
      <c r="N397" s="4">
        <v>0.23</v>
      </c>
      <c r="O397" s="4">
        <v>21.069815299999998</v>
      </c>
      <c r="P397" s="4">
        <v>91.6078926</v>
      </c>
    </row>
    <row r="398" spans="1:16" x14ac:dyDescent="0.3">
      <c r="A398" s="2" t="s">
        <v>11</v>
      </c>
      <c r="B398" s="1">
        <v>2</v>
      </c>
      <c r="C398" s="4">
        <v>0.15</v>
      </c>
      <c r="D398" s="4">
        <v>0.19</v>
      </c>
      <c r="E398" s="4">
        <v>0.34</v>
      </c>
      <c r="F398" s="4">
        <v>21.932179699999999</v>
      </c>
      <c r="G398" s="4">
        <v>64.506410799999998</v>
      </c>
      <c r="J398" s="2" t="s">
        <v>13</v>
      </c>
      <c r="K398" s="1">
        <v>14</v>
      </c>
      <c r="L398" s="4">
        <v>0.12</v>
      </c>
      <c r="M398" s="4">
        <v>0.11</v>
      </c>
      <c r="N398" s="4">
        <v>0.23</v>
      </c>
      <c r="O398" s="4">
        <v>21.866413699999999</v>
      </c>
      <c r="P398" s="4">
        <v>80.986717400000003</v>
      </c>
    </row>
    <row r="399" spans="1:16" x14ac:dyDescent="0.3">
      <c r="A399" s="2" t="s">
        <v>11</v>
      </c>
      <c r="B399" s="1">
        <v>3</v>
      </c>
      <c r="C399" s="4">
        <v>0.13</v>
      </c>
      <c r="D399" s="4">
        <v>0.16</v>
      </c>
      <c r="E399" s="4">
        <v>0.28999999999999998</v>
      </c>
      <c r="F399" s="4">
        <v>21.371634400000001</v>
      </c>
      <c r="G399" s="4">
        <v>73.695290900000003</v>
      </c>
      <c r="J399" s="2" t="s">
        <v>13</v>
      </c>
      <c r="K399" s="1">
        <v>14</v>
      </c>
      <c r="L399" s="4">
        <v>0.11</v>
      </c>
      <c r="M399" s="4">
        <v>0.08</v>
      </c>
      <c r="N399" s="4">
        <v>0.19</v>
      </c>
      <c r="O399" s="4">
        <v>21.999338300000002</v>
      </c>
      <c r="P399" s="4">
        <v>104.758754</v>
      </c>
    </row>
    <row r="400" spans="1:16" x14ac:dyDescent="0.3">
      <c r="A400" s="2" t="s">
        <v>11</v>
      </c>
      <c r="B400" s="1">
        <v>3</v>
      </c>
      <c r="C400" s="4">
        <v>0.13</v>
      </c>
      <c r="D400" s="4">
        <v>0.12</v>
      </c>
      <c r="E400" s="4">
        <v>0.25</v>
      </c>
      <c r="F400" s="4">
        <v>23.2429305</v>
      </c>
      <c r="G400" s="4">
        <v>92.971721900000006</v>
      </c>
      <c r="J400" s="2" t="s">
        <v>13</v>
      </c>
      <c r="K400" s="1">
        <v>14</v>
      </c>
      <c r="L400" s="4">
        <v>0.12</v>
      </c>
      <c r="M400" s="4">
        <v>0.09</v>
      </c>
      <c r="N400" s="4">
        <v>0.21</v>
      </c>
      <c r="O400" s="4">
        <v>19.375924999999999</v>
      </c>
      <c r="P400" s="4">
        <v>92.266309500000006</v>
      </c>
    </row>
    <row r="401" spans="1:16" x14ac:dyDescent="0.3">
      <c r="A401" s="2" t="s">
        <v>11</v>
      </c>
      <c r="B401" s="1">
        <v>3</v>
      </c>
      <c r="C401" s="4">
        <v>0.11</v>
      </c>
      <c r="D401" s="4">
        <v>0.16</v>
      </c>
      <c r="E401" s="4">
        <v>0.27</v>
      </c>
      <c r="F401" s="4">
        <v>18.471034400000001</v>
      </c>
      <c r="G401" s="4">
        <v>68.411238400000002</v>
      </c>
      <c r="J401" s="2" t="s">
        <v>13</v>
      </c>
      <c r="K401" s="1">
        <v>14</v>
      </c>
      <c r="L401" s="4">
        <v>0.11</v>
      </c>
      <c r="M401" s="4">
        <v>0.1</v>
      </c>
      <c r="N401" s="4">
        <v>0.21</v>
      </c>
      <c r="O401" s="4">
        <v>22.630974800000001</v>
      </c>
      <c r="P401" s="4">
        <v>94.295728100000005</v>
      </c>
    </row>
    <row r="402" spans="1:16" x14ac:dyDescent="0.3">
      <c r="A402" s="2" t="s">
        <v>11</v>
      </c>
      <c r="B402" s="1">
        <v>3</v>
      </c>
      <c r="C402" s="4">
        <v>0.15</v>
      </c>
      <c r="D402" s="4">
        <v>0.17</v>
      </c>
      <c r="E402" s="4">
        <v>0.32</v>
      </c>
      <c r="F402" s="4">
        <v>20.805555900000002</v>
      </c>
      <c r="G402" s="4">
        <v>65.0173621</v>
      </c>
      <c r="J402" s="2" t="s">
        <v>13</v>
      </c>
      <c r="K402" s="1">
        <v>14</v>
      </c>
      <c r="L402" s="4">
        <v>0.11</v>
      </c>
      <c r="M402" s="4">
        <v>0.08</v>
      </c>
      <c r="N402" s="4">
        <v>0.19</v>
      </c>
      <c r="O402" s="4">
        <v>24.3917316</v>
      </c>
      <c r="P402" s="4">
        <v>121.958658</v>
      </c>
    </row>
    <row r="403" spans="1:16" x14ac:dyDescent="0.3">
      <c r="A403" s="2" t="s">
        <v>11</v>
      </c>
      <c r="B403" s="1">
        <v>3</v>
      </c>
      <c r="C403" s="4">
        <v>0.14000000000000001</v>
      </c>
      <c r="D403" s="4">
        <v>0.13</v>
      </c>
      <c r="E403" s="4">
        <v>0.27</v>
      </c>
      <c r="F403" s="4">
        <v>21.9868305</v>
      </c>
      <c r="G403" s="4">
        <v>81.432705499999997</v>
      </c>
      <c r="J403" s="2" t="s">
        <v>13</v>
      </c>
      <c r="K403" s="1">
        <v>14</v>
      </c>
      <c r="L403" s="4">
        <v>0.12</v>
      </c>
      <c r="M403" s="4">
        <v>0.08</v>
      </c>
      <c r="N403" s="4">
        <v>0.2</v>
      </c>
      <c r="O403" s="4">
        <v>23.686093799999998</v>
      </c>
      <c r="P403" s="4">
        <v>118.430469</v>
      </c>
    </row>
    <row r="404" spans="1:16" x14ac:dyDescent="0.3">
      <c r="A404" s="2" t="s">
        <v>11</v>
      </c>
      <c r="B404" s="1">
        <v>3</v>
      </c>
      <c r="C404" s="4">
        <v>0.15</v>
      </c>
      <c r="D404" s="4">
        <v>0.13</v>
      </c>
      <c r="E404" s="4">
        <v>0.28000000000000003</v>
      </c>
      <c r="F404" s="4">
        <v>19.737210099999999</v>
      </c>
      <c r="G404" s="4">
        <v>70.490036000000003</v>
      </c>
      <c r="J404" s="2" t="s">
        <v>13</v>
      </c>
      <c r="K404" s="1">
        <v>14</v>
      </c>
      <c r="L404" s="4">
        <v>0.1</v>
      </c>
      <c r="M404" s="4">
        <v>0.08</v>
      </c>
      <c r="N404" s="4">
        <v>0.18</v>
      </c>
      <c r="O404" s="4">
        <v>21.908412599999998</v>
      </c>
      <c r="P404" s="4">
        <v>104.325774</v>
      </c>
    </row>
    <row r="405" spans="1:16" x14ac:dyDescent="0.3">
      <c r="A405" s="2" t="s">
        <v>11</v>
      </c>
      <c r="B405" s="1">
        <v>3</v>
      </c>
      <c r="C405" s="4">
        <v>0.15</v>
      </c>
      <c r="D405" s="4">
        <v>0.13</v>
      </c>
      <c r="E405" s="4">
        <v>0.28000000000000003</v>
      </c>
      <c r="F405" s="4">
        <v>19.238236799999999</v>
      </c>
      <c r="G405" s="4">
        <v>68.707988700000001</v>
      </c>
      <c r="J405" s="2" t="s">
        <v>13</v>
      </c>
      <c r="K405" s="1">
        <v>14</v>
      </c>
      <c r="L405" s="4">
        <v>0.09</v>
      </c>
      <c r="M405" s="4">
        <v>7.0000000000000007E-2</v>
      </c>
      <c r="N405" s="4">
        <v>0.16</v>
      </c>
      <c r="O405" s="4">
        <v>24.574648</v>
      </c>
      <c r="P405" s="4">
        <v>136.52582200000001</v>
      </c>
    </row>
    <row r="406" spans="1:16" x14ac:dyDescent="0.3">
      <c r="A406" s="2" t="s">
        <v>11</v>
      </c>
      <c r="B406" s="1">
        <v>3</v>
      </c>
      <c r="C406" s="4">
        <v>0.14000000000000001</v>
      </c>
      <c r="D406" s="4">
        <v>0.14000000000000001</v>
      </c>
      <c r="E406" s="4">
        <v>0.28000000000000003</v>
      </c>
      <c r="F406" s="4">
        <v>19.929879</v>
      </c>
      <c r="G406" s="4">
        <v>71.178139200000004</v>
      </c>
      <c r="J406" s="2" t="s">
        <v>13</v>
      </c>
      <c r="K406" s="1">
        <v>14</v>
      </c>
      <c r="L406" s="4">
        <v>0.14000000000000001</v>
      </c>
      <c r="M406" s="4">
        <v>0.13</v>
      </c>
      <c r="N406" s="4">
        <v>0.27</v>
      </c>
      <c r="O406" s="4">
        <v>17.836732999999999</v>
      </c>
      <c r="P406" s="4">
        <v>71.346931999999995</v>
      </c>
    </row>
    <row r="407" spans="1:16" x14ac:dyDescent="0.3">
      <c r="A407" s="2" t="s">
        <v>11</v>
      </c>
      <c r="B407" s="1">
        <v>3</v>
      </c>
      <c r="C407" s="4">
        <v>0.14000000000000001</v>
      </c>
      <c r="D407" s="4">
        <v>0.13</v>
      </c>
      <c r="E407" s="4">
        <v>0.27</v>
      </c>
      <c r="F407" s="4">
        <v>20.361735899999999</v>
      </c>
      <c r="G407" s="4">
        <v>75.413836700000004</v>
      </c>
      <c r="J407" s="2" t="s">
        <v>13</v>
      </c>
      <c r="K407" s="1">
        <v>14</v>
      </c>
      <c r="L407" s="4">
        <v>0.12</v>
      </c>
      <c r="M407" s="4">
        <v>0.1</v>
      </c>
      <c r="N407" s="4">
        <v>0.22</v>
      </c>
      <c r="O407" s="4">
        <v>23.479316699999998</v>
      </c>
      <c r="P407" s="4">
        <v>93.917266799999993</v>
      </c>
    </row>
    <row r="408" spans="1:16" x14ac:dyDescent="0.3">
      <c r="A408" s="2" t="s">
        <v>11</v>
      </c>
      <c r="B408" s="1">
        <v>3</v>
      </c>
      <c r="C408" s="4">
        <v>0.13</v>
      </c>
      <c r="D408" s="4">
        <v>0.13</v>
      </c>
      <c r="E408" s="4">
        <v>0.26</v>
      </c>
      <c r="F408" s="4">
        <v>20.174210899999999</v>
      </c>
      <c r="G408" s="4">
        <v>77.593118899999993</v>
      </c>
      <c r="J408" s="2" t="s">
        <v>13</v>
      </c>
      <c r="K408" s="1">
        <v>17</v>
      </c>
      <c r="L408" s="4">
        <v>0.13</v>
      </c>
      <c r="M408" s="4">
        <v>0.12</v>
      </c>
      <c r="N408" s="4">
        <v>0.25</v>
      </c>
      <c r="O408" s="4">
        <v>21.6736699</v>
      </c>
      <c r="P408" s="4">
        <v>86.694679500000007</v>
      </c>
    </row>
    <row r="409" spans="1:16" x14ac:dyDescent="0.3">
      <c r="A409" s="2" t="s">
        <v>11</v>
      </c>
      <c r="B409" s="1">
        <v>3</v>
      </c>
      <c r="C409" s="4">
        <v>0.13</v>
      </c>
      <c r="D409" s="4">
        <v>0.14000000000000001</v>
      </c>
      <c r="E409" s="4">
        <v>0.27</v>
      </c>
      <c r="F409" s="4">
        <v>20.2436887</v>
      </c>
      <c r="G409" s="4">
        <v>74.976624700000002</v>
      </c>
      <c r="J409" s="2" t="s">
        <v>13</v>
      </c>
      <c r="K409" s="1">
        <v>17</v>
      </c>
      <c r="L409" s="4">
        <v>0.12</v>
      </c>
      <c r="M409" s="4">
        <v>0.1</v>
      </c>
      <c r="N409" s="4">
        <v>0.22</v>
      </c>
      <c r="O409" s="4">
        <v>20.864156000000001</v>
      </c>
      <c r="P409" s="4">
        <v>94.837072699999993</v>
      </c>
    </row>
    <row r="410" spans="1:16" x14ac:dyDescent="0.3">
      <c r="A410" s="2" t="s">
        <v>11</v>
      </c>
      <c r="B410" s="1">
        <v>3</v>
      </c>
      <c r="C410" s="4">
        <v>0.14000000000000001</v>
      </c>
      <c r="D410" s="4">
        <v>0.14000000000000001</v>
      </c>
      <c r="E410" s="4">
        <v>0.28000000000000003</v>
      </c>
      <c r="F410" s="4">
        <v>22.050370000000001</v>
      </c>
      <c r="G410" s="4">
        <v>78.751321399999995</v>
      </c>
      <c r="J410" s="2" t="s">
        <v>13</v>
      </c>
      <c r="K410" s="1">
        <v>17</v>
      </c>
      <c r="L410" s="4">
        <v>0.14000000000000001</v>
      </c>
      <c r="M410" s="4">
        <v>0.21</v>
      </c>
      <c r="N410" s="4">
        <v>0.35</v>
      </c>
      <c r="O410" s="4">
        <v>19.141335999999999</v>
      </c>
      <c r="P410" s="4">
        <v>54.6895314</v>
      </c>
    </row>
    <row r="411" spans="1:16" x14ac:dyDescent="0.3">
      <c r="A411" s="2" t="s">
        <v>11</v>
      </c>
      <c r="B411" s="1">
        <v>3</v>
      </c>
      <c r="C411" s="4">
        <v>0.13</v>
      </c>
      <c r="D411" s="4">
        <v>0.14000000000000001</v>
      </c>
      <c r="E411" s="4">
        <v>0.27</v>
      </c>
      <c r="F411" s="4">
        <v>19.114208600000001</v>
      </c>
      <c r="G411" s="4">
        <v>70.793365199999997</v>
      </c>
      <c r="J411" s="2" t="s">
        <v>13</v>
      </c>
      <c r="K411" s="1">
        <v>17</v>
      </c>
      <c r="L411" s="4">
        <v>0.12</v>
      </c>
      <c r="M411" s="4">
        <v>0.1</v>
      </c>
      <c r="N411" s="4">
        <v>0.22</v>
      </c>
      <c r="O411" s="4">
        <v>21.743093300000002</v>
      </c>
      <c r="P411" s="4">
        <v>98.832242399999998</v>
      </c>
    </row>
    <row r="412" spans="1:16" x14ac:dyDescent="0.3">
      <c r="A412" s="2" t="s">
        <v>11</v>
      </c>
      <c r="B412" s="1">
        <v>4</v>
      </c>
      <c r="C412" s="4">
        <v>0.12</v>
      </c>
      <c r="D412" s="4">
        <v>0.11</v>
      </c>
      <c r="E412" s="4">
        <v>0.23</v>
      </c>
      <c r="F412" s="4">
        <v>20.0500455</v>
      </c>
      <c r="G412" s="4">
        <v>87.174110799999994</v>
      </c>
      <c r="J412" s="2" t="s">
        <v>13</v>
      </c>
      <c r="K412" s="1">
        <v>17</v>
      </c>
      <c r="L412" s="4">
        <v>0.11</v>
      </c>
      <c r="M412" s="4">
        <v>0.09</v>
      </c>
      <c r="N412" s="4">
        <v>0.2</v>
      </c>
      <c r="O412" s="4">
        <v>20.846316399999999</v>
      </c>
      <c r="P412" s="4">
        <v>104.231582</v>
      </c>
    </row>
    <row r="413" spans="1:16" x14ac:dyDescent="0.3">
      <c r="A413" s="2" t="s">
        <v>11</v>
      </c>
      <c r="B413" s="1">
        <v>4</v>
      </c>
      <c r="C413" s="4">
        <v>0.14000000000000001</v>
      </c>
      <c r="D413" s="4">
        <v>0.13</v>
      </c>
      <c r="E413" s="4">
        <v>0.27</v>
      </c>
      <c r="F413" s="4">
        <v>19.681840300000001</v>
      </c>
      <c r="G413" s="4">
        <v>72.895705000000007</v>
      </c>
      <c r="J413" s="2" t="s">
        <v>13</v>
      </c>
      <c r="K413" s="1">
        <v>17</v>
      </c>
      <c r="L413" s="4">
        <v>0.15</v>
      </c>
      <c r="M413" s="4">
        <v>0.17</v>
      </c>
      <c r="N413" s="4">
        <v>0.32</v>
      </c>
      <c r="O413" s="4">
        <v>16.986494199999999</v>
      </c>
      <c r="P413" s="4">
        <v>53.082794499999999</v>
      </c>
    </row>
    <row r="414" spans="1:16" x14ac:dyDescent="0.3">
      <c r="A414" s="2" t="s">
        <v>11</v>
      </c>
      <c r="B414" s="1">
        <v>4</v>
      </c>
      <c r="C414" s="4">
        <v>0.16</v>
      </c>
      <c r="D414" s="4">
        <v>0.14000000000000001</v>
      </c>
      <c r="E414" s="4">
        <v>0.3</v>
      </c>
      <c r="F414" s="4">
        <v>22.419162199999999</v>
      </c>
      <c r="G414" s="4">
        <v>74.730540599999998</v>
      </c>
      <c r="J414" s="2" t="s">
        <v>13</v>
      </c>
      <c r="K414" s="1">
        <v>17</v>
      </c>
      <c r="L414" s="4">
        <v>0.12</v>
      </c>
      <c r="M414" s="4">
        <v>0.18</v>
      </c>
      <c r="N414" s="4">
        <v>0.3</v>
      </c>
      <c r="O414" s="4">
        <v>15.993472499999999</v>
      </c>
      <c r="P414" s="4">
        <v>53.311574899999997</v>
      </c>
    </row>
    <row r="415" spans="1:16" x14ac:dyDescent="0.3">
      <c r="A415" s="2" t="s">
        <v>11</v>
      </c>
      <c r="B415" s="1">
        <v>4</v>
      </c>
      <c r="C415" s="4">
        <v>0.14000000000000001</v>
      </c>
      <c r="D415" s="4">
        <v>0.15</v>
      </c>
      <c r="E415" s="4">
        <v>0.28999999999999998</v>
      </c>
      <c r="F415" s="4">
        <v>20.629510100000001</v>
      </c>
      <c r="G415" s="4">
        <v>71.136241600000005</v>
      </c>
      <c r="J415" s="2" t="s">
        <v>13</v>
      </c>
      <c r="K415" s="1">
        <v>17</v>
      </c>
      <c r="L415" s="4">
        <v>0.15</v>
      </c>
      <c r="M415" s="4">
        <v>0.13</v>
      </c>
      <c r="N415" s="4">
        <v>0.28000000000000003</v>
      </c>
      <c r="O415" s="4">
        <v>22.1092014</v>
      </c>
      <c r="P415" s="4">
        <v>78.961433600000007</v>
      </c>
    </row>
    <row r="416" spans="1:16" x14ac:dyDescent="0.3">
      <c r="A416" s="2" t="s">
        <v>11</v>
      </c>
      <c r="B416" s="1">
        <v>4</v>
      </c>
      <c r="C416" s="4">
        <v>0.13</v>
      </c>
      <c r="D416" s="4">
        <v>0.15</v>
      </c>
      <c r="E416" s="4">
        <v>0.28000000000000003</v>
      </c>
      <c r="F416" s="4">
        <v>22.939947700000001</v>
      </c>
      <c r="G416" s="4">
        <v>81.928384500000007</v>
      </c>
      <c r="J416" s="2" t="s">
        <v>13</v>
      </c>
      <c r="K416" s="1">
        <v>17</v>
      </c>
      <c r="L416" s="4">
        <v>0.12</v>
      </c>
      <c r="M416" s="4">
        <v>0.16</v>
      </c>
      <c r="N416" s="4">
        <v>0.28000000000000003</v>
      </c>
      <c r="O416" s="4">
        <v>19.197884899999998</v>
      </c>
      <c r="P416" s="4">
        <v>68.563874600000005</v>
      </c>
    </row>
    <row r="417" spans="1:16" x14ac:dyDescent="0.3">
      <c r="A417" s="2" t="s">
        <v>11</v>
      </c>
      <c r="B417" s="1">
        <v>4</v>
      </c>
      <c r="C417" s="4">
        <v>0.13</v>
      </c>
      <c r="D417" s="4">
        <v>0.19</v>
      </c>
      <c r="E417" s="4">
        <v>0.32</v>
      </c>
      <c r="F417" s="4">
        <v>20.116662600000002</v>
      </c>
      <c r="G417" s="4">
        <v>62.864570700000002</v>
      </c>
      <c r="J417" s="2" t="s">
        <v>13</v>
      </c>
      <c r="K417" s="1">
        <v>17</v>
      </c>
      <c r="L417" s="4">
        <v>0.14000000000000001</v>
      </c>
      <c r="M417" s="4">
        <v>0.15</v>
      </c>
      <c r="N417" s="4">
        <v>0.28999999999999998</v>
      </c>
      <c r="O417" s="4">
        <v>20.679020000000001</v>
      </c>
      <c r="P417" s="4">
        <v>71.306965500000004</v>
      </c>
    </row>
    <row r="418" spans="1:16" x14ac:dyDescent="0.3">
      <c r="A418" s="2" t="s">
        <v>11</v>
      </c>
      <c r="B418" s="1">
        <v>4</v>
      </c>
      <c r="C418" s="4">
        <v>0.12</v>
      </c>
      <c r="D418" s="4">
        <v>0.14000000000000001</v>
      </c>
      <c r="E418" s="4">
        <v>0.26</v>
      </c>
      <c r="F418" s="4">
        <v>20.951628700000001</v>
      </c>
      <c r="G418" s="4">
        <v>80.583187300000006</v>
      </c>
      <c r="J418" s="2" t="s">
        <v>13</v>
      </c>
      <c r="K418" s="1">
        <v>18</v>
      </c>
      <c r="L418" s="4">
        <v>0.13</v>
      </c>
      <c r="M418" s="4">
        <v>0.1</v>
      </c>
      <c r="N418" s="4">
        <v>0.23</v>
      </c>
      <c r="O418" s="4">
        <v>29.187678200000001</v>
      </c>
      <c r="P418" s="4">
        <v>145.938391</v>
      </c>
    </row>
    <row r="419" spans="1:16" x14ac:dyDescent="0.3">
      <c r="A419" s="2" t="s">
        <v>11</v>
      </c>
      <c r="B419" s="1">
        <v>4</v>
      </c>
      <c r="C419" s="4">
        <v>0.14000000000000001</v>
      </c>
      <c r="D419" s="4">
        <v>0.16</v>
      </c>
      <c r="E419" s="4">
        <v>0.3</v>
      </c>
      <c r="F419" s="4">
        <v>21.310936000000002</v>
      </c>
      <c r="G419" s="4">
        <v>71.036453300000005</v>
      </c>
      <c r="J419" s="2" t="s">
        <v>13</v>
      </c>
      <c r="K419" s="1">
        <v>18</v>
      </c>
      <c r="L419" s="4">
        <v>0.12</v>
      </c>
      <c r="M419" s="4">
        <v>0.09</v>
      </c>
      <c r="N419" s="4">
        <v>0.21</v>
      </c>
      <c r="O419" s="4">
        <v>28.562044799999999</v>
      </c>
      <c r="P419" s="4">
        <v>136.009737</v>
      </c>
    </row>
    <row r="420" spans="1:16" x14ac:dyDescent="0.3">
      <c r="A420" s="2" t="s">
        <v>11</v>
      </c>
      <c r="B420" s="1">
        <v>4</v>
      </c>
      <c r="C420" s="4">
        <v>0.14000000000000001</v>
      </c>
      <c r="D420" s="4">
        <v>0.17</v>
      </c>
      <c r="E420" s="4">
        <v>0.31</v>
      </c>
      <c r="F420" s="4">
        <v>20.874276999999999</v>
      </c>
      <c r="G420" s="4">
        <v>67.336377299999995</v>
      </c>
      <c r="J420" s="2" t="s">
        <v>13</v>
      </c>
      <c r="K420" s="1">
        <v>18</v>
      </c>
      <c r="L420" s="4">
        <v>0.12</v>
      </c>
      <c r="M420" s="4">
        <v>0.11</v>
      </c>
      <c r="N420" s="4">
        <v>0.23</v>
      </c>
      <c r="O420" s="4">
        <v>26.885213400000001</v>
      </c>
      <c r="P420" s="4">
        <v>116.89223200000001</v>
      </c>
    </row>
    <row r="421" spans="1:16" x14ac:dyDescent="0.3">
      <c r="A421" s="2" t="s">
        <v>11</v>
      </c>
      <c r="B421" s="1">
        <v>5</v>
      </c>
      <c r="C421" s="4">
        <v>0.13</v>
      </c>
      <c r="D421" s="4">
        <v>0.16</v>
      </c>
      <c r="E421" s="4">
        <v>0.28999999999999998</v>
      </c>
      <c r="F421" s="4">
        <v>20.9374377</v>
      </c>
      <c r="G421" s="4">
        <v>72.198060999999996</v>
      </c>
      <c r="J421" s="2" t="s">
        <v>13</v>
      </c>
      <c r="K421" s="1">
        <v>18</v>
      </c>
      <c r="L421" s="4">
        <v>0.12</v>
      </c>
      <c r="M421" s="4">
        <v>0.09</v>
      </c>
      <c r="N421" s="4">
        <v>0.21</v>
      </c>
      <c r="O421" s="4">
        <v>25.0092666</v>
      </c>
      <c r="P421" s="4">
        <v>119.091746</v>
      </c>
    </row>
    <row r="422" spans="1:16" x14ac:dyDescent="0.3">
      <c r="A422" s="2" t="s">
        <v>11</v>
      </c>
      <c r="B422" s="1">
        <v>5</v>
      </c>
      <c r="C422" s="4">
        <v>0.13</v>
      </c>
      <c r="D422" s="4">
        <v>0.12</v>
      </c>
      <c r="E422" s="4">
        <v>0.25</v>
      </c>
      <c r="F422" s="4">
        <v>24.311980599999998</v>
      </c>
      <c r="G422" s="4">
        <v>97.247922399999993</v>
      </c>
      <c r="J422" s="2" t="s">
        <v>13</v>
      </c>
      <c r="K422" s="1">
        <v>18</v>
      </c>
      <c r="L422" s="4">
        <v>0.12</v>
      </c>
      <c r="M422" s="4">
        <v>0.09</v>
      </c>
      <c r="N422" s="4">
        <v>0.21</v>
      </c>
      <c r="O422" s="4">
        <v>27.376462100000001</v>
      </c>
      <c r="P422" s="4">
        <v>130.364105</v>
      </c>
    </row>
    <row r="423" spans="1:16" x14ac:dyDescent="0.3">
      <c r="A423" s="2" t="s">
        <v>11</v>
      </c>
      <c r="B423" s="1">
        <v>5</v>
      </c>
      <c r="C423" s="4">
        <v>0.16</v>
      </c>
      <c r="D423" s="4">
        <v>0.12</v>
      </c>
      <c r="E423" s="4">
        <v>0.28000000000000003</v>
      </c>
      <c r="F423" s="4">
        <v>24.884765300000002</v>
      </c>
      <c r="G423" s="4">
        <v>88.874161799999996</v>
      </c>
      <c r="J423" s="2" t="s">
        <v>13</v>
      </c>
      <c r="K423" s="1">
        <v>18</v>
      </c>
      <c r="L423" s="4">
        <v>0.12</v>
      </c>
      <c r="M423" s="4">
        <v>0.09</v>
      </c>
      <c r="N423" s="4">
        <v>0.21</v>
      </c>
      <c r="O423" s="4">
        <v>25.6892152</v>
      </c>
      <c r="P423" s="4">
        <v>122.329596</v>
      </c>
    </row>
    <row r="424" spans="1:16" x14ac:dyDescent="0.3">
      <c r="A424" s="2" t="s">
        <v>11</v>
      </c>
      <c r="B424" s="1">
        <v>5</v>
      </c>
      <c r="C424" s="4">
        <v>0.14000000000000001</v>
      </c>
      <c r="D424" s="4">
        <v>0.1</v>
      </c>
      <c r="E424" s="4">
        <v>0.24</v>
      </c>
      <c r="F424" s="4">
        <v>23.278303300000001</v>
      </c>
      <c r="G424" s="4">
        <v>96.992930599999994</v>
      </c>
      <c r="J424" s="2" t="s">
        <v>13</v>
      </c>
      <c r="K424" s="1">
        <v>18</v>
      </c>
      <c r="L424" s="4">
        <v>0.13</v>
      </c>
      <c r="M424" s="4">
        <v>0.08</v>
      </c>
      <c r="N424" s="4">
        <v>0.21</v>
      </c>
      <c r="O424" s="4">
        <v>26.374902299999999</v>
      </c>
      <c r="P424" s="4">
        <v>125.594773</v>
      </c>
    </row>
    <row r="425" spans="1:16" x14ac:dyDescent="0.3">
      <c r="A425" s="2" t="s">
        <v>11</v>
      </c>
      <c r="B425" s="1">
        <v>5</v>
      </c>
      <c r="C425" s="4">
        <v>0.12</v>
      </c>
      <c r="D425" s="4">
        <v>0.11</v>
      </c>
      <c r="E425" s="4">
        <v>0.23</v>
      </c>
      <c r="F425" s="4">
        <v>19.6872848</v>
      </c>
      <c r="G425" s="4">
        <v>85.596890200000004</v>
      </c>
      <c r="J425" s="2" t="s">
        <v>13</v>
      </c>
      <c r="K425" s="1">
        <v>18</v>
      </c>
      <c r="L425" s="4">
        <v>0.12</v>
      </c>
      <c r="M425" s="4">
        <v>0.09</v>
      </c>
      <c r="N425" s="4">
        <v>0.21</v>
      </c>
      <c r="O425" s="4">
        <v>20.562376499999999</v>
      </c>
      <c r="P425" s="4">
        <v>97.9160787</v>
      </c>
    </row>
    <row r="426" spans="1:16" x14ac:dyDescent="0.3">
      <c r="A426" s="2" t="s">
        <v>11</v>
      </c>
      <c r="B426" s="1">
        <v>5</v>
      </c>
      <c r="C426" s="4">
        <v>0.13</v>
      </c>
      <c r="D426" s="4">
        <v>0.11</v>
      </c>
      <c r="E426" s="4">
        <v>0.24</v>
      </c>
      <c r="F426" s="4">
        <v>22.412358600000001</v>
      </c>
      <c r="G426" s="4">
        <v>93.384827599999994</v>
      </c>
      <c r="J426" s="2" t="s">
        <v>14</v>
      </c>
      <c r="K426" s="1">
        <v>5</v>
      </c>
      <c r="L426" s="4">
        <v>0.16</v>
      </c>
      <c r="M426" s="4">
        <v>0.11</v>
      </c>
      <c r="N426" s="4">
        <v>0.27</v>
      </c>
      <c r="O426" s="4">
        <v>24.169056999999999</v>
      </c>
      <c r="P426" s="4">
        <v>89.5150261</v>
      </c>
    </row>
    <row r="427" spans="1:16" x14ac:dyDescent="0.3">
      <c r="A427" s="2" t="s">
        <v>11</v>
      </c>
      <c r="B427" s="1">
        <v>5</v>
      </c>
      <c r="C427" s="4">
        <v>0.15</v>
      </c>
      <c r="D427" s="4">
        <v>0.11</v>
      </c>
      <c r="E427" s="4">
        <v>0.26</v>
      </c>
      <c r="F427" s="4">
        <v>21.234136700000001</v>
      </c>
      <c r="G427" s="4">
        <v>81.669756599999999</v>
      </c>
      <c r="J427" s="2" t="s">
        <v>14</v>
      </c>
      <c r="K427" s="1">
        <v>5</v>
      </c>
      <c r="L427" s="4">
        <v>0.13</v>
      </c>
      <c r="M427" s="4">
        <v>0.1</v>
      </c>
      <c r="N427" s="4">
        <v>0.23</v>
      </c>
      <c r="O427" s="4">
        <v>28.655305899999998</v>
      </c>
      <c r="P427" s="4">
        <v>124.588286</v>
      </c>
    </row>
    <row r="428" spans="1:16" x14ac:dyDescent="0.3">
      <c r="A428" s="2" t="s">
        <v>11</v>
      </c>
      <c r="B428" s="1">
        <v>5</v>
      </c>
      <c r="C428" s="4">
        <v>0.15</v>
      </c>
      <c r="D428" s="4">
        <v>0.11</v>
      </c>
      <c r="E428" s="4">
        <v>0.26</v>
      </c>
      <c r="F428" s="4">
        <v>22.8456993</v>
      </c>
      <c r="G428" s="4">
        <v>87.868074100000001</v>
      </c>
      <c r="J428" s="2" t="s">
        <v>14</v>
      </c>
      <c r="K428" s="1">
        <v>5</v>
      </c>
      <c r="L428" s="4">
        <v>0.16</v>
      </c>
      <c r="M428" s="4">
        <v>0.11</v>
      </c>
      <c r="N428" s="4">
        <v>0.27</v>
      </c>
      <c r="O428" s="4">
        <v>26.103308200000001</v>
      </c>
      <c r="P428" s="4">
        <v>96.678919199999996</v>
      </c>
    </row>
    <row r="429" spans="1:16" x14ac:dyDescent="0.3">
      <c r="A429" s="2" t="s">
        <v>11</v>
      </c>
      <c r="B429" s="1">
        <v>5</v>
      </c>
      <c r="C429" s="4">
        <v>0.15</v>
      </c>
      <c r="D429" s="4">
        <v>0.17</v>
      </c>
      <c r="E429" s="4">
        <v>0.32</v>
      </c>
      <c r="F429" s="4">
        <v>21.430592099999998</v>
      </c>
      <c r="G429" s="4">
        <v>66.970600300000001</v>
      </c>
      <c r="J429" s="2" t="s">
        <v>14</v>
      </c>
      <c r="K429" s="1">
        <v>5</v>
      </c>
      <c r="L429" s="4">
        <v>0.12</v>
      </c>
      <c r="M429" s="4">
        <v>0.1</v>
      </c>
      <c r="N429" s="4">
        <v>0.22</v>
      </c>
      <c r="O429" s="4">
        <v>22.5877187</v>
      </c>
      <c r="P429" s="4">
        <v>102.671449</v>
      </c>
    </row>
    <row r="430" spans="1:16" x14ac:dyDescent="0.3">
      <c r="A430" s="2" t="s">
        <v>11</v>
      </c>
      <c r="B430" s="1">
        <v>5</v>
      </c>
      <c r="C430" s="4">
        <v>0.15</v>
      </c>
      <c r="D430" s="4">
        <v>0.15</v>
      </c>
      <c r="E430" s="4">
        <v>0.3</v>
      </c>
      <c r="F430" s="4">
        <v>21.680092899999998</v>
      </c>
      <c r="G430" s="4">
        <v>72.266976200000002</v>
      </c>
      <c r="J430" s="2" t="s">
        <v>14</v>
      </c>
      <c r="K430" s="1">
        <v>5</v>
      </c>
      <c r="L430" s="4">
        <v>0.13</v>
      </c>
      <c r="M430" s="4">
        <v>0.12</v>
      </c>
      <c r="N430" s="4">
        <v>0.25</v>
      </c>
      <c r="O430" s="4">
        <v>23.9146547</v>
      </c>
      <c r="P430" s="4">
        <v>95.658618899999993</v>
      </c>
    </row>
    <row r="431" spans="1:16" x14ac:dyDescent="0.3">
      <c r="A431" s="2" t="s">
        <v>11</v>
      </c>
      <c r="B431" s="1">
        <v>6</v>
      </c>
      <c r="C431" s="4">
        <v>0.14000000000000001</v>
      </c>
      <c r="D431" s="4">
        <v>0.13</v>
      </c>
      <c r="E431" s="4">
        <v>0.27</v>
      </c>
      <c r="F431" s="4">
        <v>22.6607609</v>
      </c>
      <c r="G431" s="4">
        <v>83.928744300000005</v>
      </c>
      <c r="J431" s="2" t="s">
        <v>14</v>
      </c>
      <c r="K431" s="1">
        <v>5</v>
      </c>
      <c r="L431" s="4">
        <v>0.13</v>
      </c>
      <c r="M431" s="4">
        <v>0.12</v>
      </c>
      <c r="N431" s="4">
        <v>0.25</v>
      </c>
      <c r="O431" s="4">
        <v>17.374979199999999</v>
      </c>
      <c r="P431" s="4">
        <v>69.499916900000002</v>
      </c>
    </row>
    <row r="432" spans="1:16" x14ac:dyDescent="0.3">
      <c r="A432" s="2" t="s">
        <v>11</v>
      </c>
      <c r="B432" s="1">
        <v>6</v>
      </c>
      <c r="C432" s="4">
        <v>0.12</v>
      </c>
      <c r="D432" s="4">
        <v>0.09</v>
      </c>
      <c r="E432" s="4">
        <v>0.21</v>
      </c>
      <c r="F432" s="4">
        <v>26.7076724</v>
      </c>
      <c r="G432" s="4">
        <v>127.17939200000001</v>
      </c>
      <c r="J432" s="2" t="s">
        <v>14</v>
      </c>
      <c r="K432" s="1">
        <v>5</v>
      </c>
      <c r="L432" s="4">
        <v>0.13</v>
      </c>
      <c r="M432" s="4">
        <v>0.18</v>
      </c>
      <c r="N432" s="4">
        <v>0.31</v>
      </c>
      <c r="O432" s="4">
        <v>20.6421244</v>
      </c>
      <c r="P432" s="4">
        <v>66.587497999999997</v>
      </c>
    </row>
    <row r="433" spans="1:16" x14ac:dyDescent="0.3">
      <c r="A433" s="2" t="s">
        <v>11</v>
      </c>
      <c r="B433" s="1">
        <v>6</v>
      </c>
      <c r="C433" s="4">
        <v>0.14000000000000001</v>
      </c>
      <c r="D433" s="4">
        <v>0.09</v>
      </c>
      <c r="E433" s="4">
        <v>0.23</v>
      </c>
      <c r="F433" s="4">
        <v>26.688332800000001</v>
      </c>
      <c r="G433" s="4">
        <v>116.03623</v>
      </c>
      <c r="J433" s="2" t="s">
        <v>14</v>
      </c>
      <c r="K433" s="1">
        <v>5</v>
      </c>
      <c r="L433" s="4">
        <v>0.16</v>
      </c>
      <c r="M433" s="4">
        <v>0.12</v>
      </c>
      <c r="N433" s="4">
        <v>0.28000000000000003</v>
      </c>
      <c r="O433" s="4">
        <v>22.032633199999999</v>
      </c>
      <c r="P433" s="4">
        <v>78.687975800000004</v>
      </c>
    </row>
    <row r="434" spans="1:16" x14ac:dyDescent="0.3">
      <c r="A434" s="2" t="s">
        <v>11</v>
      </c>
      <c r="B434" s="1">
        <v>6</v>
      </c>
      <c r="C434" s="4">
        <v>0.11</v>
      </c>
      <c r="D434" s="4">
        <v>0.11</v>
      </c>
      <c r="E434" s="4">
        <v>0.22</v>
      </c>
      <c r="F434" s="4">
        <v>22.6588134</v>
      </c>
      <c r="G434" s="4">
        <v>102.994606</v>
      </c>
      <c r="J434" s="2" t="s">
        <v>14</v>
      </c>
      <c r="K434" s="1">
        <v>5</v>
      </c>
      <c r="L434" s="4">
        <v>0.12</v>
      </c>
      <c r="M434" s="4">
        <v>0.11</v>
      </c>
      <c r="N434" s="4">
        <v>0.23</v>
      </c>
      <c r="O434" s="4">
        <v>21.668396399999999</v>
      </c>
      <c r="P434" s="4">
        <v>94.210419000000002</v>
      </c>
    </row>
    <row r="435" spans="1:16" x14ac:dyDescent="0.3">
      <c r="A435" s="2" t="s">
        <v>11</v>
      </c>
      <c r="B435" s="1">
        <v>6</v>
      </c>
      <c r="C435" s="4">
        <v>0.11</v>
      </c>
      <c r="D435" s="4">
        <v>0.1</v>
      </c>
      <c r="E435" s="4">
        <v>0.21</v>
      </c>
      <c r="F435" s="4">
        <v>23.822920100000001</v>
      </c>
      <c r="G435" s="4">
        <v>113.442477</v>
      </c>
      <c r="J435" s="2" t="s">
        <v>14</v>
      </c>
      <c r="K435" s="1">
        <v>5</v>
      </c>
      <c r="L435" s="4">
        <v>0.13</v>
      </c>
      <c r="M435" s="4">
        <v>0.12</v>
      </c>
      <c r="N435" s="4">
        <v>0.25</v>
      </c>
      <c r="O435" s="4">
        <v>23.545584300000002</v>
      </c>
      <c r="P435" s="4">
        <v>94.182337099999998</v>
      </c>
    </row>
    <row r="436" spans="1:16" x14ac:dyDescent="0.3">
      <c r="A436" s="2" t="s">
        <v>11</v>
      </c>
      <c r="B436" s="1">
        <v>6</v>
      </c>
      <c r="C436" s="4">
        <v>0.11</v>
      </c>
      <c r="D436" s="4">
        <v>0.28999999999999998</v>
      </c>
      <c r="E436" s="4">
        <v>0.4</v>
      </c>
      <c r="F436" s="4">
        <v>15.712688</v>
      </c>
      <c r="G436" s="4">
        <v>39.281719899999999</v>
      </c>
      <c r="J436" s="2" t="s">
        <v>14</v>
      </c>
      <c r="K436" s="1">
        <v>5</v>
      </c>
      <c r="L436" s="4">
        <v>0.13</v>
      </c>
      <c r="M436" s="4">
        <v>0.11</v>
      </c>
      <c r="N436" s="4">
        <v>0.24</v>
      </c>
      <c r="O436" s="4">
        <v>22.821581699999999</v>
      </c>
      <c r="P436" s="4">
        <v>95.089923600000006</v>
      </c>
    </row>
    <row r="437" spans="1:16" x14ac:dyDescent="0.3">
      <c r="A437" s="2" t="s">
        <v>11</v>
      </c>
      <c r="B437" s="1">
        <v>6</v>
      </c>
      <c r="C437" s="4">
        <v>0.12</v>
      </c>
      <c r="D437" s="4">
        <v>0.25</v>
      </c>
      <c r="E437" s="4">
        <v>0.37</v>
      </c>
      <c r="F437" s="4">
        <v>15.817137900000001</v>
      </c>
      <c r="G437" s="4">
        <v>42.749021300000003</v>
      </c>
      <c r="J437" s="2" t="s">
        <v>14</v>
      </c>
      <c r="K437" s="1">
        <v>6</v>
      </c>
      <c r="L437" s="4">
        <v>0.11</v>
      </c>
      <c r="M437" s="4">
        <v>0.1</v>
      </c>
      <c r="N437" s="4">
        <v>0.21</v>
      </c>
      <c r="O437" s="4">
        <v>22.207236900000002</v>
      </c>
      <c r="P437" s="4">
        <v>105.74874699999999</v>
      </c>
    </row>
    <row r="438" spans="1:16" x14ac:dyDescent="0.3">
      <c r="A438" s="2" t="s">
        <v>11</v>
      </c>
      <c r="B438" s="1">
        <v>6</v>
      </c>
      <c r="C438" s="4">
        <v>0.16</v>
      </c>
      <c r="D438" s="4">
        <v>0.13</v>
      </c>
      <c r="E438" s="4">
        <v>0.28999999999999998</v>
      </c>
      <c r="F438" s="4">
        <v>20.534448300000001</v>
      </c>
      <c r="G438" s="4">
        <v>70.808442400000004</v>
      </c>
      <c r="J438" s="2" t="s">
        <v>14</v>
      </c>
      <c r="K438" s="1">
        <v>6</v>
      </c>
      <c r="L438" s="4">
        <v>0.1</v>
      </c>
      <c r="M438" s="4">
        <v>0.09</v>
      </c>
      <c r="N438" s="4">
        <v>0.19</v>
      </c>
      <c r="O438" s="4">
        <v>23.699919900000001</v>
      </c>
      <c r="P438" s="4">
        <v>124.73642</v>
      </c>
    </row>
    <row r="439" spans="1:16" x14ac:dyDescent="0.3">
      <c r="A439" s="2" t="s">
        <v>11</v>
      </c>
      <c r="B439" s="1">
        <v>6</v>
      </c>
      <c r="C439" s="4">
        <v>0.13</v>
      </c>
      <c r="D439" s="4">
        <v>0.15</v>
      </c>
      <c r="E439" s="4">
        <v>0.28000000000000003</v>
      </c>
      <c r="F439" s="4">
        <v>21.837505400000001</v>
      </c>
      <c r="G439" s="4">
        <v>77.991090700000001</v>
      </c>
      <c r="J439" s="2" t="s">
        <v>14</v>
      </c>
      <c r="K439" s="1">
        <v>6</v>
      </c>
      <c r="L439" s="4">
        <v>0.11</v>
      </c>
      <c r="M439" s="4">
        <v>7.0000000000000007E-2</v>
      </c>
      <c r="N439" s="4">
        <v>0.18</v>
      </c>
      <c r="O439" s="4">
        <v>24.609561500000002</v>
      </c>
      <c r="P439" s="4">
        <v>136.719786</v>
      </c>
    </row>
    <row r="440" spans="1:16" x14ac:dyDescent="0.3">
      <c r="A440" s="2" t="s">
        <v>11</v>
      </c>
      <c r="B440" s="1">
        <v>7</v>
      </c>
      <c r="C440" s="4">
        <v>0.14000000000000001</v>
      </c>
      <c r="D440" s="4">
        <v>0.14000000000000001</v>
      </c>
      <c r="E440" s="4">
        <v>0.28000000000000003</v>
      </c>
      <c r="F440" s="4">
        <v>21.535796000000001</v>
      </c>
      <c r="G440" s="4">
        <v>89.732483299999998</v>
      </c>
      <c r="J440" s="2" t="s">
        <v>14</v>
      </c>
      <c r="K440" s="1">
        <v>6</v>
      </c>
      <c r="L440" s="4">
        <v>0.12</v>
      </c>
      <c r="M440" s="4">
        <v>7.0000000000000007E-2</v>
      </c>
      <c r="N440" s="4">
        <v>0.19</v>
      </c>
      <c r="O440" s="4">
        <v>25.327642600000001</v>
      </c>
      <c r="P440" s="4">
        <v>133.303382</v>
      </c>
    </row>
    <row r="441" spans="1:16" x14ac:dyDescent="0.3">
      <c r="A441" s="2" t="s">
        <v>11</v>
      </c>
      <c r="B441" s="1">
        <v>7</v>
      </c>
      <c r="C441" s="4">
        <v>0.12</v>
      </c>
      <c r="D441" s="4">
        <v>0.28000000000000003</v>
      </c>
      <c r="E441" s="4">
        <v>0.4</v>
      </c>
      <c r="F441" s="4">
        <v>17.310394599999999</v>
      </c>
      <c r="G441" s="4">
        <v>66.578440900000004</v>
      </c>
      <c r="J441" s="2" t="s">
        <v>14</v>
      </c>
      <c r="K441" s="1">
        <v>6</v>
      </c>
      <c r="L441" s="4">
        <v>0.12</v>
      </c>
      <c r="M441" s="4">
        <v>0.11</v>
      </c>
      <c r="N441" s="4">
        <v>0.23</v>
      </c>
      <c r="O441" s="4">
        <v>19.432241600000001</v>
      </c>
      <c r="P441" s="4">
        <v>84.488007100000004</v>
      </c>
    </row>
    <row r="442" spans="1:16" x14ac:dyDescent="0.3">
      <c r="A442" s="2" t="s">
        <v>11</v>
      </c>
      <c r="B442" s="1">
        <v>7</v>
      </c>
      <c r="C442" s="4">
        <v>0.14000000000000001</v>
      </c>
      <c r="D442" s="4">
        <v>0.12</v>
      </c>
      <c r="E442" s="4">
        <v>0.26</v>
      </c>
      <c r="F442" s="4">
        <v>23.456435200000001</v>
      </c>
      <c r="G442" s="4">
        <v>90.217058499999993</v>
      </c>
      <c r="J442" s="2" t="s">
        <v>14</v>
      </c>
      <c r="K442" s="1">
        <v>6</v>
      </c>
      <c r="L442" s="4">
        <v>0.11</v>
      </c>
      <c r="M442" s="4">
        <v>0.1</v>
      </c>
      <c r="N442" s="4">
        <v>0.21</v>
      </c>
      <c r="O442" s="4">
        <v>23.7729496</v>
      </c>
      <c r="P442" s="4">
        <v>113.204522</v>
      </c>
    </row>
    <row r="443" spans="1:16" x14ac:dyDescent="0.3">
      <c r="A443" s="2" t="s">
        <v>11</v>
      </c>
      <c r="B443" s="1">
        <v>7</v>
      </c>
      <c r="C443" s="4">
        <v>0.13</v>
      </c>
      <c r="D443" s="4">
        <v>0.11</v>
      </c>
      <c r="E443" s="4">
        <v>0.24</v>
      </c>
      <c r="F443" s="4">
        <v>20.188804699999999</v>
      </c>
      <c r="G443" s="4">
        <v>84.120019400000004</v>
      </c>
      <c r="J443" s="2" t="s">
        <v>14</v>
      </c>
      <c r="K443" s="1">
        <v>6</v>
      </c>
      <c r="L443" s="4">
        <v>0.1</v>
      </c>
      <c r="M443" s="4">
        <v>0.1</v>
      </c>
      <c r="N443" s="4">
        <v>0.2</v>
      </c>
      <c r="O443" s="4">
        <v>23.2599263</v>
      </c>
      <c r="P443" s="4">
        <v>116.299632</v>
      </c>
    </row>
    <row r="444" spans="1:16" x14ac:dyDescent="0.3">
      <c r="A444" s="2" t="s">
        <v>11</v>
      </c>
      <c r="B444" s="1">
        <v>7</v>
      </c>
      <c r="C444" s="4">
        <v>0.13</v>
      </c>
      <c r="D444" s="4">
        <v>0.13</v>
      </c>
      <c r="E444" s="4">
        <v>0.26</v>
      </c>
      <c r="F444" s="4">
        <v>22.006311499999999</v>
      </c>
      <c r="G444" s="4">
        <v>84.639659499999993</v>
      </c>
      <c r="J444" s="2" t="s">
        <v>14</v>
      </c>
      <c r="K444" s="1">
        <v>6</v>
      </c>
      <c r="L444" s="4">
        <v>0.11</v>
      </c>
      <c r="M444" s="4">
        <v>0.09</v>
      </c>
      <c r="N444" s="4">
        <v>0.2</v>
      </c>
      <c r="O444" s="4">
        <v>24.9998881</v>
      </c>
      <c r="P444" s="4">
        <v>124.99944000000001</v>
      </c>
    </row>
    <row r="445" spans="1:16" x14ac:dyDescent="0.3">
      <c r="A445" s="2" t="s">
        <v>11</v>
      </c>
      <c r="B445" s="1">
        <v>7</v>
      </c>
      <c r="C445" s="4">
        <v>0.14000000000000001</v>
      </c>
      <c r="D445" s="4">
        <v>0.22</v>
      </c>
      <c r="E445" s="4">
        <v>0.36</v>
      </c>
      <c r="F445" s="4">
        <v>18.6101995</v>
      </c>
      <c r="G445" s="4">
        <v>51.694998499999997</v>
      </c>
      <c r="J445" s="2" t="s">
        <v>14</v>
      </c>
      <c r="K445" s="1">
        <v>6</v>
      </c>
      <c r="L445" s="4">
        <v>0.13</v>
      </c>
      <c r="M445" s="4">
        <v>0.16</v>
      </c>
      <c r="N445" s="4">
        <v>0.28999999999999998</v>
      </c>
      <c r="O445" s="4">
        <v>21.130800499999999</v>
      </c>
      <c r="P445" s="4">
        <v>72.864829200000003</v>
      </c>
    </row>
    <row r="446" spans="1:16" x14ac:dyDescent="0.3">
      <c r="A446" s="2" t="s">
        <v>11</v>
      </c>
      <c r="B446" s="1">
        <v>7</v>
      </c>
      <c r="C446" s="4">
        <v>0.16</v>
      </c>
      <c r="D446" s="4">
        <v>0.22</v>
      </c>
      <c r="E446" s="4">
        <v>0.38</v>
      </c>
      <c r="F446" s="4">
        <v>18.990267500000002</v>
      </c>
      <c r="G446" s="4">
        <v>49.9743882</v>
      </c>
      <c r="J446" s="2" t="s">
        <v>14</v>
      </c>
      <c r="K446" s="1">
        <v>6</v>
      </c>
      <c r="L446" s="4">
        <v>0.12</v>
      </c>
      <c r="M446" s="4">
        <v>0.11</v>
      </c>
      <c r="N446" s="4">
        <v>0.23</v>
      </c>
      <c r="O446" s="4">
        <v>22.284310900000001</v>
      </c>
      <c r="P446" s="4">
        <v>96.888308199999997</v>
      </c>
    </row>
    <row r="447" spans="1:16" x14ac:dyDescent="0.3">
      <c r="A447" s="2" t="s">
        <v>11</v>
      </c>
      <c r="B447" s="1">
        <v>7</v>
      </c>
      <c r="C447" s="4">
        <v>0.15</v>
      </c>
      <c r="D447" s="4">
        <v>0.35</v>
      </c>
      <c r="E447" s="4">
        <v>0.5</v>
      </c>
      <c r="F447" s="4">
        <v>14.086014</v>
      </c>
      <c r="G447" s="4">
        <v>28.172028000000001</v>
      </c>
      <c r="J447" s="2" t="s">
        <v>14</v>
      </c>
      <c r="K447" s="1">
        <v>7</v>
      </c>
      <c r="L447" s="4">
        <v>0.12</v>
      </c>
      <c r="M447" s="4">
        <v>0.1</v>
      </c>
      <c r="N447" s="4">
        <v>0.22</v>
      </c>
      <c r="O447" s="4">
        <v>27.539100600000001</v>
      </c>
      <c r="P447" s="4">
        <v>125.17773</v>
      </c>
    </row>
    <row r="448" spans="1:16" x14ac:dyDescent="0.3">
      <c r="A448" s="2" t="s">
        <v>11</v>
      </c>
      <c r="B448" s="1">
        <v>7</v>
      </c>
      <c r="C448" s="4">
        <v>0.16</v>
      </c>
      <c r="D448" s="4">
        <v>0.3</v>
      </c>
      <c r="E448" s="4">
        <v>0.46</v>
      </c>
      <c r="F448" s="4">
        <v>15.189657</v>
      </c>
      <c r="G448" s="4">
        <v>33.020993500000003</v>
      </c>
      <c r="J448" s="2" t="s">
        <v>14</v>
      </c>
      <c r="K448" s="1">
        <v>7</v>
      </c>
      <c r="L448" s="4">
        <v>0.13</v>
      </c>
      <c r="M448" s="4">
        <v>0.11</v>
      </c>
      <c r="N448" s="4">
        <v>0.24</v>
      </c>
      <c r="O448" s="4">
        <v>24.812403700000001</v>
      </c>
      <c r="P448" s="4">
        <v>103.385015</v>
      </c>
    </row>
    <row r="449" spans="1:16" x14ac:dyDescent="0.3">
      <c r="A449" s="2" t="s">
        <v>11</v>
      </c>
      <c r="B449" s="1">
        <v>7</v>
      </c>
      <c r="C449" s="4">
        <v>0.15</v>
      </c>
      <c r="D449" s="4">
        <v>0.28000000000000003</v>
      </c>
      <c r="E449" s="4">
        <v>0.43</v>
      </c>
      <c r="F449" s="4">
        <v>15.904781399999999</v>
      </c>
      <c r="G449" s="4">
        <v>36.9878638</v>
      </c>
      <c r="J449" s="2" t="s">
        <v>14</v>
      </c>
      <c r="K449" s="1">
        <v>7</v>
      </c>
      <c r="L449" s="4">
        <v>0.13</v>
      </c>
      <c r="M449" s="4">
        <v>0.12</v>
      </c>
      <c r="N449" s="4">
        <v>0.25</v>
      </c>
      <c r="O449" s="4">
        <v>22.342688200000001</v>
      </c>
      <c r="P449" s="4">
        <v>89.370752800000005</v>
      </c>
    </row>
    <row r="450" spans="1:16" x14ac:dyDescent="0.3">
      <c r="A450" s="2" t="s">
        <v>11</v>
      </c>
      <c r="B450" s="1">
        <v>8</v>
      </c>
      <c r="C450" s="4">
        <v>0.14000000000000001</v>
      </c>
      <c r="D450" s="4">
        <v>0.11</v>
      </c>
      <c r="E450" s="4">
        <v>0.25</v>
      </c>
      <c r="F450" s="4">
        <v>26.311586200000001</v>
      </c>
      <c r="G450" s="4">
        <v>105.24634500000001</v>
      </c>
      <c r="J450" s="2" t="s">
        <v>14</v>
      </c>
      <c r="K450" s="1">
        <v>7</v>
      </c>
      <c r="L450" s="4">
        <v>0.11</v>
      </c>
      <c r="M450" s="4">
        <v>0.09</v>
      </c>
      <c r="N450" s="4">
        <v>0.2</v>
      </c>
      <c r="O450" s="4">
        <v>21.709072299999999</v>
      </c>
      <c r="P450" s="4">
        <v>108.545362</v>
      </c>
    </row>
    <row r="451" spans="1:16" x14ac:dyDescent="0.3">
      <c r="A451" s="2" t="s">
        <v>11</v>
      </c>
      <c r="B451" s="1">
        <v>8</v>
      </c>
      <c r="C451" s="4">
        <v>0.13</v>
      </c>
      <c r="D451" s="4">
        <v>0.12</v>
      </c>
      <c r="E451" s="4">
        <v>0.25</v>
      </c>
      <c r="F451" s="4">
        <v>23.6285901</v>
      </c>
      <c r="G451" s="4">
        <v>94.514360499999995</v>
      </c>
      <c r="J451" s="2" t="s">
        <v>14</v>
      </c>
      <c r="K451" s="1">
        <v>7</v>
      </c>
      <c r="L451" s="4">
        <v>0.13</v>
      </c>
      <c r="M451" s="4">
        <v>0.12</v>
      </c>
      <c r="N451" s="4">
        <v>0.25</v>
      </c>
      <c r="O451" s="4">
        <v>23.5466023</v>
      </c>
      <c r="P451" s="4">
        <v>94.186409400000002</v>
      </c>
    </row>
    <row r="452" spans="1:16" x14ac:dyDescent="0.3">
      <c r="A452" s="2" t="s">
        <v>11</v>
      </c>
      <c r="B452" s="1">
        <v>8</v>
      </c>
      <c r="C452" s="4">
        <v>0.13</v>
      </c>
      <c r="D452" s="4">
        <v>0.12</v>
      </c>
      <c r="E452" s="4">
        <v>0.25</v>
      </c>
      <c r="F452" s="4">
        <v>22.9473764</v>
      </c>
      <c r="G452" s="4">
        <v>91.789505700000007</v>
      </c>
      <c r="J452" s="2" t="s">
        <v>14</v>
      </c>
      <c r="K452" s="1">
        <v>7</v>
      </c>
      <c r="L452" s="4">
        <v>0.13</v>
      </c>
      <c r="M452" s="4">
        <v>0.15</v>
      </c>
      <c r="N452" s="4">
        <v>0.28000000000000003</v>
      </c>
      <c r="O452" s="4">
        <v>23.111906300000001</v>
      </c>
      <c r="P452" s="4">
        <v>82.542522500000004</v>
      </c>
    </row>
    <row r="453" spans="1:16" x14ac:dyDescent="0.3">
      <c r="A453" s="2" t="s">
        <v>11</v>
      </c>
      <c r="B453" s="1">
        <v>8</v>
      </c>
      <c r="C453" s="4">
        <v>0.11</v>
      </c>
      <c r="D453" s="4">
        <v>0.12</v>
      </c>
      <c r="E453" s="4">
        <v>0.23</v>
      </c>
      <c r="F453" s="4">
        <v>22.2067102</v>
      </c>
      <c r="G453" s="4">
        <v>96.550914000000006</v>
      </c>
      <c r="J453" s="2" t="s">
        <v>14</v>
      </c>
      <c r="K453" s="1">
        <v>7</v>
      </c>
      <c r="L453" s="4">
        <v>0.12</v>
      </c>
      <c r="M453" s="4">
        <v>0.1</v>
      </c>
      <c r="N453" s="4">
        <v>0.22</v>
      </c>
      <c r="O453" s="4">
        <v>22.638057</v>
      </c>
      <c r="P453" s="4">
        <v>102.90025900000001</v>
      </c>
    </row>
    <row r="454" spans="1:16" x14ac:dyDescent="0.3">
      <c r="A454" s="2" t="s">
        <v>11</v>
      </c>
      <c r="B454" s="1">
        <v>8</v>
      </c>
      <c r="C454" s="4">
        <v>0.15</v>
      </c>
      <c r="D454" s="4">
        <v>0.14000000000000001</v>
      </c>
      <c r="E454" s="4">
        <v>0.28999999999999998</v>
      </c>
      <c r="F454" s="4">
        <v>19.471197199999999</v>
      </c>
      <c r="G454" s="4">
        <v>67.142059399999994</v>
      </c>
      <c r="J454" s="2" t="s">
        <v>14</v>
      </c>
      <c r="K454" s="1">
        <v>7</v>
      </c>
      <c r="L454" s="4">
        <v>0.09</v>
      </c>
      <c r="M454" s="4">
        <v>0.1</v>
      </c>
      <c r="N454" s="4">
        <v>0.19</v>
      </c>
      <c r="O454" s="4">
        <v>22.474218</v>
      </c>
      <c r="P454" s="4">
        <v>118.285358</v>
      </c>
    </row>
    <row r="455" spans="1:16" x14ac:dyDescent="0.3">
      <c r="A455" s="2" t="s">
        <v>11</v>
      </c>
      <c r="B455" s="1">
        <v>8</v>
      </c>
      <c r="C455" s="4">
        <v>0.13</v>
      </c>
      <c r="D455" s="4">
        <v>0.15</v>
      </c>
      <c r="E455" s="4">
        <v>0.28000000000000003</v>
      </c>
      <c r="F455" s="4">
        <v>20.732909800000002</v>
      </c>
      <c r="G455" s="4">
        <v>74.046106399999999</v>
      </c>
      <c r="J455" s="2" t="s">
        <v>14</v>
      </c>
      <c r="K455" s="1">
        <v>8</v>
      </c>
      <c r="L455" s="4">
        <v>0.16</v>
      </c>
      <c r="M455" s="4">
        <v>0.18</v>
      </c>
      <c r="N455" s="4">
        <v>0.34</v>
      </c>
      <c r="O455" s="4">
        <v>21.181362199999999</v>
      </c>
      <c r="P455" s="4">
        <v>62.298124199999997</v>
      </c>
    </row>
    <row r="456" spans="1:16" x14ac:dyDescent="0.3">
      <c r="A456" s="2" t="s">
        <v>11</v>
      </c>
      <c r="B456" s="1">
        <v>8</v>
      </c>
      <c r="C456" s="4">
        <v>0.12</v>
      </c>
      <c r="D456" s="4">
        <v>0.14000000000000001</v>
      </c>
      <c r="E456" s="4">
        <v>0.26</v>
      </c>
      <c r="F456" s="4">
        <v>20.549422700000001</v>
      </c>
      <c r="G456" s="4">
        <v>79.0362413</v>
      </c>
      <c r="J456" s="2" t="s">
        <v>14</v>
      </c>
      <c r="K456" s="1">
        <v>8</v>
      </c>
      <c r="L456" s="4">
        <v>0.15</v>
      </c>
      <c r="M456" s="4">
        <v>0.17</v>
      </c>
      <c r="N456" s="4">
        <v>0.32</v>
      </c>
      <c r="O456" s="4">
        <v>22.423506199999999</v>
      </c>
      <c r="P456" s="4">
        <v>70.073456899999996</v>
      </c>
    </row>
    <row r="457" spans="1:16" x14ac:dyDescent="0.3">
      <c r="A457" s="2" t="s">
        <v>11</v>
      </c>
      <c r="B457" s="1">
        <v>8</v>
      </c>
      <c r="C457" s="4">
        <v>0.13</v>
      </c>
      <c r="D457" s="4">
        <v>0.13</v>
      </c>
      <c r="E457" s="4">
        <v>0.26</v>
      </c>
      <c r="F457" s="4">
        <v>21.997340699999999</v>
      </c>
      <c r="G457" s="4">
        <v>84.605156500000007</v>
      </c>
      <c r="J457" s="2" t="s">
        <v>14</v>
      </c>
      <c r="K457" s="1">
        <v>8</v>
      </c>
      <c r="L457" s="4">
        <v>0.14000000000000001</v>
      </c>
      <c r="M457" s="4">
        <v>0.13</v>
      </c>
      <c r="N457" s="4">
        <v>0.27</v>
      </c>
      <c r="O457" s="4">
        <v>21.3071144</v>
      </c>
      <c r="P457" s="4">
        <v>78.915238700000003</v>
      </c>
    </row>
    <row r="458" spans="1:16" x14ac:dyDescent="0.3">
      <c r="A458" s="2" t="s">
        <v>11</v>
      </c>
      <c r="B458" s="1">
        <v>8</v>
      </c>
      <c r="C458" s="4">
        <v>0.11</v>
      </c>
      <c r="D458" s="4">
        <v>0.13</v>
      </c>
      <c r="E458" s="4">
        <v>0.24</v>
      </c>
      <c r="F458" s="4">
        <v>19.211546899999998</v>
      </c>
      <c r="G458" s="4">
        <v>80.048112000000003</v>
      </c>
      <c r="J458" s="2" t="s">
        <v>14</v>
      </c>
      <c r="K458" s="1">
        <v>8</v>
      </c>
      <c r="L458" s="4">
        <v>0.17</v>
      </c>
      <c r="M458" s="4">
        <v>0.16</v>
      </c>
      <c r="N458" s="4">
        <v>0.33</v>
      </c>
      <c r="O458" s="4">
        <v>18.437419599999998</v>
      </c>
      <c r="P458" s="4">
        <v>55.870968499999996</v>
      </c>
    </row>
    <row r="459" spans="1:16" x14ac:dyDescent="0.3">
      <c r="A459" s="2" t="s">
        <v>11</v>
      </c>
      <c r="B459" s="1">
        <v>8</v>
      </c>
      <c r="C459" s="4">
        <v>0.15</v>
      </c>
      <c r="D459" s="4">
        <v>0.17</v>
      </c>
      <c r="E459" s="4">
        <v>0.32</v>
      </c>
      <c r="F459" s="4">
        <v>20.189625299999999</v>
      </c>
      <c r="G459" s="4">
        <v>63.092579000000001</v>
      </c>
      <c r="J459" s="2" t="s">
        <v>14</v>
      </c>
      <c r="K459" s="1">
        <v>8</v>
      </c>
      <c r="L459" s="4">
        <v>0.09</v>
      </c>
      <c r="M459" s="4">
        <v>0.08</v>
      </c>
      <c r="N459" s="4">
        <v>0.17</v>
      </c>
      <c r="O459" s="4">
        <v>21.934219500000001</v>
      </c>
      <c r="P459" s="4">
        <v>129.024821</v>
      </c>
    </row>
    <row r="460" spans="1:16" x14ac:dyDescent="0.3">
      <c r="A460" s="2" t="s">
        <v>11</v>
      </c>
      <c r="B460" s="1">
        <v>8</v>
      </c>
      <c r="C460" s="4">
        <v>0.14000000000000001</v>
      </c>
      <c r="D460" s="4">
        <v>0.21</v>
      </c>
      <c r="E460" s="4">
        <v>0.35</v>
      </c>
      <c r="F460" s="4">
        <v>18.527389599999999</v>
      </c>
      <c r="G460" s="4">
        <v>52.935398900000003</v>
      </c>
      <c r="J460" s="2" t="s">
        <v>14</v>
      </c>
      <c r="K460" s="1">
        <v>8</v>
      </c>
      <c r="L460" s="4">
        <v>0.1</v>
      </c>
      <c r="M460" s="4">
        <v>0.08</v>
      </c>
      <c r="N460" s="4">
        <v>0.18</v>
      </c>
      <c r="O460" s="4">
        <v>24.5905767</v>
      </c>
      <c r="P460" s="4">
        <v>136.614315</v>
      </c>
    </row>
    <row r="461" spans="1:16" x14ac:dyDescent="0.3">
      <c r="A461" s="2" t="s">
        <v>11</v>
      </c>
      <c r="B461" s="1">
        <v>9</v>
      </c>
      <c r="C461" s="4">
        <v>0.13</v>
      </c>
      <c r="D461" s="4">
        <v>0.22</v>
      </c>
      <c r="E461" s="4">
        <v>0.35</v>
      </c>
      <c r="F461" s="4">
        <v>18.081976399999999</v>
      </c>
      <c r="G461" s="4">
        <v>51.662789699999998</v>
      </c>
      <c r="J461" s="2" t="s">
        <v>14</v>
      </c>
      <c r="K461" s="1">
        <v>8</v>
      </c>
      <c r="L461" s="4">
        <v>0.13</v>
      </c>
      <c r="M461" s="4">
        <v>0.1</v>
      </c>
      <c r="N461" s="4">
        <v>0.23</v>
      </c>
      <c r="O461" s="4">
        <v>21.438596100000002</v>
      </c>
      <c r="P461" s="4">
        <v>93.211287200000001</v>
      </c>
    </row>
    <row r="462" spans="1:16" x14ac:dyDescent="0.3">
      <c r="A462" s="2" t="s">
        <v>11</v>
      </c>
      <c r="B462" s="1">
        <v>9</v>
      </c>
      <c r="C462" s="4">
        <v>0.16</v>
      </c>
      <c r="D462" s="4">
        <v>0.17</v>
      </c>
      <c r="E462" s="4">
        <v>0.33</v>
      </c>
      <c r="F462" s="4">
        <v>19.280611400000002</v>
      </c>
      <c r="G462" s="4">
        <v>58.426094999999997</v>
      </c>
      <c r="J462" s="2" t="s">
        <v>14</v>
      </c>
      <c r="K462" s="1">
        <v>8</v>
      </c>
      <c r="L462" s="4">
        <v>0.11</v>
      </c>
      <c r="M462" s="4">
        <v>7.0000000000000007E-2</v>
      </c>
      <c r="N462" s="4">
        <v>0.18</v>
      </c>
      <c r="O462" s="4">
        <v>25.2845683</v>
      </c>
      <c r="P462" s="4">
        <v>140.46982399999999</v>
      </c>
    </row>
    <row r="463" spans="1:16" x14ac:dyDescent="0.3">
      <c r="A463" s="2" t="s">
        <v>11</v>
      </c>
      <c r="B463" s="1">
        <v>9</v>
      </c>
      <c r="C463" s="4">
        <v>0.12</v>
      </c>
      <c r="D463" s="4">
        <v>0.1</v>
      </c>
      <c r="E463" s="4">
        <v>0.22</v>
      </c>
      <c r="F463" s="4">
        <v>29.872270100000001</v>
      </c>
      <c r="G463" s="4">
        <v>135.78304600000001</v>
      </c>
      <c r="J463" s="2" t="s">
        <v>14</v>
      </c>
      <c r="K463" s="1">
        <v>8</v>
      </c>
      <c r="L463" s="4">
        <v>0.09</v>
      </c>
      <c r="M463" s="4">
        <v>7.0000000000000007E-2</v>
      </c>
      <c r="N463" s="4">
        <v>0.16</v>
      </c>
      <c r="O463" s="4">
        <v>27.6609984</v>
      </c>
      <c r="P463" s="4">
        <v>172.88123999999999</v>
      </c>
    </row>
    <row r="464" spans="1:16" x14ac:dyDescent="0.3">
      <c r="A464" s="2" t="s">
        <v>11</v>
      </c>
      <c r="B464" s="1">
        <v>9</v>
      </c>
      <c r="C464" s="4">
        <v>0.1</v>
      </c>
      <c r="D464" s="4">
        <v>0.17</v>
      </c>
      <c r="E464" s="4">
        <v>0.27</v>
      </c>
      <c r="F464" s="4">
        <v>18.193514499999999</v>
      </c>
      <c r="G464" s="4">
        <v>67.383386999999999</v>
      </c>
      <c r="J464" s="2" t="s">
        <v>14</v>
      </c>
      <c r="K464" s="1">
        <v>8</v>
      </c>
      <c r="L464" s="4">
        <v>0.15</v>
      </c>
      <c r="M464" s="4">
        <v>7.0000000000000007E-2</v>
      </c>
      <c r="N464" s="4">
        <v>0.22</v>
      </c>
      <c r="O464" s="4">
        <v>35.214294600000002</v>
      </c>
      <c r="P464" s="4">
        <v>195.63497000000001</v>
      </c>
    </row>
    <row r="465" spans="1:16" x14ac:dyDescent="0.3">
      <c r="A465" s="2" t="s">
        <v>11</v>
      </c>
      <c r="B465" s="1">
        <v>9</v>
      </c>
      <c r="C465" s="4">
        <v>0.13</v>
      </c>
      <c r="D465" s="4">
        <v>0.11</v>
      </c>
      <c r="E465" s="4">
        <v>0.24</v>
      </c>
      <c r="F465" s="4">
        <v>26.4943004</v>
      </c>
      <c r="G465" s="4">
        <v>110.39291799999999</v>
      </c>
      <c r="J465" s="2" t="s">
        <v>14</v>
      </c>
      <c r="K465" s="1">
        <v>13</v>
      </c>
      <c r="L465" s="4">
        <v>0.13</v>
      </c>
      <c r="M465" s="4">
        <v>0.16</v>
      </c>
      <c r="N465" s="4">
        <v>0.28999999999999998</v>
      </c>
      <c r="O465" s="4">
        <v>21.681729700000002</v>
      </c>
      <c r="P465" s="4">
        <v>74.764585199999999</v>
      </c>
    </row>
    <row r="466" spans="1:16" x14ac:dyDescent="0.3">
      <c r="A466" s="2" t="s">
        <v>11</v>
      </c>
      <c r="B466" s="1">
        <v>9</v>
      </c>
      <c r="C466" s="4">
        <v>0.11</v>
      </c>
      <c r="D466" s="4">
        <v>0.12</v>
      </c>
      <c r="E466" s="4">
        <v>0.23</v>
      </c>
      <c r="F466" s="4">
        <v>20.7195806</v>
      </c>
      <c r="G466" s="4">
        <v>90.085132799999997</v>
      </c>
      <c r="J466" s="2" t="s">
        <v>14</v>
      </c>
      <c r="K466" s="1">
        <v>13</v>
      </c>
      <c r="L466" s="4">
        <v>0.12</v>
      </c>
      <c r="M466" s="4">
        <v>0.1</v>
      </c>
      <c r="N466" s="4">
        <v>0.22</v>
      </c>
      <c r="O466" s="4">
        <v>22.645249100000001</v>
      </c>
      <c r="P466" s="4">
        <v>102.93295000000001</v>
      </c>
    </row>
    <row r="467" spans="1:16" x14ac:dyDescent="0.3">
      <c r="A467" s="2" t="s">
        <v>11</v>
      </c>
      <c r="B467" s="1">
        <v>9</v>
      </c>
      <c r="C467" s="4">
        <v>0.13</v>
      </c>
      <c r="D467" s="4">
        <v>0.13</v>
      </c>
      <c r="E467" s="4">
        <v>0.26</v>
      </c>
      <c r="F467" s="4">
        <v>21.755033699999998</v>
      </c>
      <c r="G467" s="4">
        <v>83.673206500000006</v>
      </c>
      <c r="J467" s="2" t="s">
        <v>14</v>
      </c>
      <c r="K467" s="1">
        <v>13</v>
      </c>
      <c r="L467" s="4">
        <v>0.11</v>
      </c>
      <c r="M467" s="4">
        <v>0.06</v>
      </c>
      <c r="N467" s="4">
        <v>0.17</v>
      </c>
      <c r="O467" s="4">
        <v>29.612743500000001</v>
      </c>
      <c r="P467" s="4">
        <v>174.192609</v>
      </c>
    </row>
    <row r="468" spans="1:16" x14ac:dyDescent="0.3">
      <c r="A468" s="2" t="s">
        <v>11</v>
      </c>
      <c r="B468" s="1">
        <v>9</v>
      </c>
      <c r="C468" s="4">
        <v>0.13</v>
      </c>
      <c r="D468" s="4">
        <v>0.13</v>
      </c>
      <c r="E468" s="4">
        <v>0.26</v>
      </c>
      <c r="F468" s="4">
        <v>24.026409000000001</v>
      </c>
      <c r="G468" s="4">
        <v>92.409265399999995</v>
      </c>
      <c r="J468" s="2" t="s">
        <v>14</v>
      </c>
      <c r="K468" s="1">
        <v>13</v>
      </c>
      <c r="L468" s="4">
        <v>0.1</v>
      </c>
      <c r="M468" s="4">
        <v>0.05</v>
      </c>
      <c r="N468" s="4">
        <v>0.15</v>
      </c>
      <c r="O468" s="4">
        <v>27.338337299999999</v>
      </c>
      <c r="P468" s="4">
        <v>182.255582</v>
      </c>
    </row>
    <row r="469" spans="1:16" x14ac:dyDescent="0.3">
      <c r="A469" s="2" t="s">
        <v>11</v>
      </c>
      <c r="B469" s="1">
        <v>9</v>
      </c>
      <c r="C469" s="4">
        <v>0.13</v>
      </c>
      <c r="D469" s="4">
        <v>0.13</v>
      </c>
      <c r="E469" s="4">
        <v>0.26</v>
      </c>
      <c r="F469" s="4">
        <v>24.416018099999999</v>
      </c>
      <c r="G469" s="4">
        <v>93.907762000000005</v>
      </c>
      <c r="J469" s="2" t="s">
        <v>14</v>
      </c>
      <c r="K469" s="1">
        <v>13</v>
      </c>
      <c r="L469" s="4">
        <v>0.11</v>
      </c>
      <c r="M469" s="4">
        <v>0.17</v>
      </c>
      <c r="N469" s="4">
        <v>0.28000000000000003</v>
      </c>
      <c r="O469" s="4">
        <v>22.7498258</v>
      </c>
      <c r="P469" s="4">
        <v>81.249377800000005</v>
      </c>
    </row>
    <row r="470" spans="1:16" x14ac:dyDescent="0.3">
      <c r="A470" s="2" t="s">
        <v>11</v>
      </c>
      <c r="B470" s="1">
        <v>9</v>
      </c>
      <c r="C470" s="4">
        <v>0.11</v>
      </c>
      <c r="D470" s="4">
        <v>0.13</v>
      </c>
      <c r="E470" s="4">
        <v>0.24</v>
      </c>
      <c r="F470" s="4">
        <v>23.191242599999999</v>
      </c>
      <c r="G470" s="4">
        <v>96.630177500000002</v>
      </c>
      <c r="J470" s="2" t="s">
        <v>14</v>
      </c>
      <c r="K470" s="1">
        <v>13</v>
      </c>
      <c r="L470" s="4">
        <v>0.12</v>
      </c>
      <c r="M470" s="4">
        <v>0.09</v>
      </c>
      <c r="N470" s="4">
        <v>0.21</v>
      </c>
      <c r="O470" s="4">
        <v>28.016701000000001</v>
      </c>
      <c r="P470" s="4">
        <v>133.41286199999999</v>
      </c>
    </row>
    <row r="471" spans="1:16" x14ac:dyDescent="0.3">
      <c r="A471" s="2" t="s">
        <v>11</v>
      </c>
      <c r="B471" s="1">
        <v>10</v>
      </c>
      <c r="C471" s="4">
        <v>0.11</v>
      </c>
      <c r="D471" s="4">
        <v>0.14000000000000001</v>
      </c>
      <c r="E471" s="4">
        <v>0.25</v>
      </c>
      <c r="F471" s="4">
        <v>24.3703489</v>
      </c>
      <c r="G471" s="4">
        <v>97.481395699999993</v>
      </c>
      <c r="J471" s="2" t="s">
        <v>14</v>
      </c>
      <c r="K471" s="1">
        <v>13</v>
      </c>
      <c r="L471" s="4">
        <v>0.13</v>
      </c>
      <c r="M471" s="4">
        <v>7.0000000000000007E-2</v>
      </c>
      <c r="N471" s="4">
        <v>0.2</v>
      </c>
      <c r="O471" s="4">
        <v>33.137006599999999</v>
      </c>
      <c r="P471" s="4">
        <v>165.685033</v>
      </c>
    </row>
    <row r="472" spans="1:16" x14ac:dyDescent="0.3">
      <c r="A472" s="2" t="s">
        <v>11</v>
      </c>
      <c r="B472" s="1">
        <v>10</v>
      </c>
      <c r="C472" s="4">
        <v>0.11</v>
      </c>
      <c r="D472" s="4">
        <v>0.11</v>
      </c>
      <c r="E472" s="4">
        <v>0.22</v>
      </c>
      <c r="F472" s="4">
        <v>24.613865799999999</v>
      </c>
      <c r="G472" s="4">
        <v>111.881208</v>
      </c>
      <c r="J472" s="2" t="s">
        <v>14</v>
      </c>
      <c r="K472" s="1">
        <v>13</v>
      </c>
      <c r="L472" s="4">
        <v>0.09</v>
      </c>
      <c r="M472" s="4">
        <v>0.06</v>
      </c>
      <c r="N472" s="4">
        <v>0.15</v>
      </c>
      <c r="O472" s="4">
        <v>29.567705199999999</v>
      </c>
      <c r="P472" s="4">
        <v>197.11803499999999</v>
      </c>
    </row>
    <row r="473" spans="1:16" x14ac:dyDescent="0.3">
      <c r="A473" s="2" t="s">
        <v>11</v>
      </c>
      <c r="B473" s="1">
        <v>10</v>
      </c>
      <c r="C473" s="4">
        <v>0.11</v>
      </c>
      <c r="D473" s="4">
        <v>0.13</v>
      </c>
      <c r="E473" s="4">
        <v>0.24</v>
      </c>
      <c r="F473" s="4">
        <v>20.7445235</v>
      </c>
      <c r="G473" s="4">
        <v>86.435514600000005</v>
      </c>
      <c r="J473" s="2" t="s">
        <v>14</v>
      </c>
      <c r="K473" s="1">
        <v>13</v>
      </c>
      <c r="L473" s="4">
        <v>0.11</v>
      </c>
      <c r="M473" s="4">
        <v>0.08</v>
      </c>
      <c r="N473" s="4">
        <v>0.19</v>
      </c>
      <c r="O473" s="4">
        <v>28.741421200000001</v>
      </c>
      <c r="P473" s="4">
        <v>151.27063799999999</v>
      </c>
    </row>
    <row r="474" spans="1:16" x14ac:dyDescent="0.3">
      <c r="A474" s="2" t="s">
        <v>11</v>
      </c>
      <c r="B474" s="1">
        <v>10</v>
      </c>
      <c r="C474" s="4">
        <v>0.14000000000000001</v>
      </c>
      <c r="D474" s="4">
        <v>0.1</v>
      </c>
      <c r="E474" s="4">
        <v>0.24</v>
      </c>
      <c r="F474" s="4">
        <v>24.38109</v>
      </c>
      <c r="G474" s="4">
        <v>101.587875</v>
      </c>
      <c r="J474" s="2" t="s">
        <v>14</v>
      </c>
      <c r="K474" s="1">
        <v>13</v>
      </c>
      <c r="L474" s="4">
        <v>0.14000000000000001</v>
      </c>
      <c r="M474" s="4">
        <v>0.06</v>
      </c>
      <c r="N474" s="4">
        <v>0.2</v>
      </c>
      <c r="O474" s="4">
        <v>35.466491499999997</v>
      </c>
      <c r="P474" s="4">
        <v>161.21132499999999</v>
      </c>
    </row>
    <row r="475" spans="1:16" x14ac:dyDescent="0.3">
      <c r="A475" s="2" t="s">
        <v>11</v>
      </c>
      <c r="B475" s="1">
        <v>10</v>
      </c>
      <c r="C475" s="4">
        <v>0.13</v>
      </c>
      <c r="D475" s="4">
        <v>0.13</v>
      </c>
      <c r="E475" s="4">
        <v>0.26</v>
      </c>
      <c r="F475" s="4">
        <v>23.6860994</v>
      </c>
      <c r="G475" s="4">
        <v>91.100382199999999</v>
      </c>
      <c r="J475" s="2" t="s">
        <v>14</v>
      </c>
      <c r="K475" s="1">
        <v>13</v>
      </c>
      <c r="L475" s="4">
        <v>0.1</v>
      </c>
      <c r="M475" s="4">
        <v>0.09</v>
      </c>
      <c r="N475" s="4">
        <v>0.19</v>
      </c>
      <c r="O475" s="4">
        <v>28.7797202</v>
      </c>
      <c r="P475" s="4">
        <v>179.87325100000001</v>
      </c>
    </row>
    <row r="476" spans="1:16" x14ac:dyDescent="0.3">
      <c r="A476" s="2" t="s">
        <v>11</v>
      </c>
      <c r="B476" s="1">
        <v>10</v>
      </c>
      <c r="C476" s="4">
        <v>0.13</v>
      </c>
      <c r="D476" s="4">
        <v>0.12</v>
      </c>
      <c r="E476" s="4">
        <v>0.25</v>
      </c>
      <c r="F476" s="4">
        <v>21.188204599999999</v>
      </c>
      <c r="G476" s="4">
        <v>84.752818199999993</v>
      </c>
      <c r="J476" s="2" t="s">
        <v>14</v>
      </c>
      <c r="K476" s="1">
        <v>13</v>
      </c>
      <c r="L476" s="4">
        <v>0.12</v>
      </c>
      <c r="M476" s="4">
        <v>0.06</v>
      </c>
      <c r="N476" s="4">
        <v>0.18</v>
      </c>
      <c r="O476" s="4">
        <v>30.319218899999999</v>
      </c>
      <c r="P476" s="4">
        <v>144.37723299999999</v>
      </c>
    </row>
    <row r="477" spans="1:16" x14ac:dyDescent="0.3">
      <c r="A477" s="2" t="s">
        <v>11</v>
      </c>
      <c r="B477" s="1">
        <v>10</v>
      </c>
      <c r="C477" s="4">
        <v>0.13</v>
      </c>
      <c r="D477" s="4">
        <v>0.1</v>
      </c>
      <c r="E477" s="4">
        <v>0.23</v>
      </c>
      <c r="F477" s="4">
        <v>20.067157999999999</v>
      </c>
      <c r="G477" s="4">
        <v>87.248513200000005</v>
      </c>
      <c r="J477" s="2" t="s">
        <v>14</v>
      </c>
      <c r="K477" s="1">
        <v>14</v>
      </c>
      <c r="L477" s="4">
        <v>0.1</v>
      </c>
      <c r="M477" s="4">
        <v>7.0000000000000007E-2</v>
      </c>
      <c r="N477" s="4">
        <v>0.17</v>
      </c>
      <c r="O477" s="4">
        <v>23.7647467</v>
      </c>
      <c r="P477" s="4">
        <v>139.79262700000001</v>
      </c>
    </row>
    <row r="478" spans="1:16" x14ac:dyDescent="0.3">
      <c r="A478" s="2" t="s">
        <v>11</v>
      </c>
      <c r="B478" s="1">
        <v>10</v>
      </c>
      <c r="C478" s="4">
        <v>0.12</v>
      </c>
      <c r="D478" s="4">
        <v>0.1</v>
      </c>
      <c r="E478" s="4">
        <v>0.22</v>
      </c>
      <c r="F478" s="4">
        <v>20.949316400000001</v>
      </c>
      <c r="G478" s="4">
        <v>95.224165499999998</v>
      </c>
      <c r="J478" s="2" t="s">
        <v>14</v>
      </c>
      <c r="K478" s="1">
        <v>14</v>
      </c>
      <c r="L478" s="4">
        <v>0.11</v>
      </c>
      <c r="M478" s="4">
        <v>0.15</v>
      </c>
      <c r="N478" s="4">
        <v>0.26</v>
      </c>
      <c r="O478" s="4">
        <v>17.345269600000002</v>
      </c>
      <c r="P478" s="4">
        <v>66.712575299999997</v>
      </c>
    </row>
    <row r="479" spans="1:16" x14ac:dyDescent="0.3">
      <c r="A479" s="2" t="s">
        <v>11</v>
      </c>
      <c r="B479" s="1">
        <v>10</v>
      </c>
      <c r="C479" s="4">
        <v>0.14000000000000001</v>
      </c>
      <c r="D479" s="4">
        <v>0.15</v>
      </c>
      <c r="E479" s="4">
        <v>0.28999999999999998</v>
      </c>
      <c r="F479" s="4">
        <v>20.6868485</v>
      </c>
      <c r="G479" s="4">
        <v>71.333960200000007</v>
      </c>
      <c r="J479" s="2" t="s">
        <v>14</v>
      </c>
      <c r="K479" s="1">
        <v>14</v>
      </c>
      <c r="L479" s="4">
        <v>0.09</v>
      </c>
      <c r="M479" s="4">
        <v>0.1</v>
      </c>
      <c r="N479" s="4">
        <v>0.19</v>
      </c>
      <c r="O479" s="4">
        <v>22.770354600000001</v>
      </c>
      <c r="P479" s="4">
        <v>119.84397199999999</v>
      </c>
    </row>
    <row r="480" spans="1:16" x14ac:dyDescent="0.3">
      <c r="A480" s="2" t="s">
        <v>11</v>
      </c>
      <c r="B480" s="1">
        <v>10</v>
      </c>
      <c r="C480" s="4">
        <v>0.14000000000000001</v>
      </c>
      <c r="D480" s="4">
        <v>0.15</v>
      </c>
      <c r="E480" s="4">
        <v>0.28999999999999998</v>
      </c>
      <c r="F480" s="4">
        <v>22.436570499999998</v>
      </c>
      <c r="G480" s="4">
        <v>77.367484599999997</v>
      </c>
      <c r="J480" s="2" t="s">
        <v>14</v>
      </c>
      <c r="K480" s="1">
        <v>14</v>
      </c>
      <c r="L480" s="4">
        <v>0.13</v>
      </c>
      <c r="M480" s="4">
        <v>0.15</v>
      </c>
      <c r="N480" s="4">
        <v>0.28000000000000003</v>
      </c>
      <c r="O480" s="4">
        <v>19.591156999999999</v>
      </c>
      <c r="P480" s="4">
        <v>69.968417700000003</v>
      </c>
    </row>
    <row r="481" spans="1:16" x14ac:dyDescent="0.3">
      <c r="A481" s="2" t="s">
        <v>11</v>
      </c>
      <c r="B481" s="1">
        <v>11</v>
      </c>
      <c r="C481" s="4">
        <v>0.12</v>
      </c>
      <c r="D481" s="4">
        <v>0.14000000000000001</v>
      </c>
      <c r="E481" s="4">
        <v>0.26</v>
      </c>
      <c r="F481" s="4">
        <v>20.313306799999999</v>
      </c>
      <c r="G481" s="4">
        <v>78.128102900000002</v>
      </c>
      <c r="J481" s="2" t="s">
        <v>14</v>
      </c>
      <c r="K481" s="1">
        <v>14</v>
      </c>
      <c r="L481" s="4">
        <v>0.12</v>
      </c>
      <c r="M481" s="4">
        <v>0.15</v>
      </c>
      <c r="N481" s="4">
        <v>0.27</v>
      </c>
      <c r="O481" s="4">
        <v>21.301753000000001</v>
      </c>
      <c r="P481" s="4">
        <v>78.895381499999999</v>
      </c>
    </row>
    <row r="482" spans="1:16" x14ac:dyDescent="0.3">
      <c r="A482" s="2" t="s">
        <v>11</v>
      </c>
      <c r="B482" s="1">
        <v>11</v>
      </c>
      <c r="C482" s="4">
        <v>0.14000000000000001</v>
      </c>
      <c r="D482" s="4">
        <v>0.12</v>
      </c>
      <c r="E482" s="4">
        <v>0.26</v>
      </c>
      <c r="F482" s="4">
        <v>19.8759634</v>
      </c>
      <c r="G482" s="4">
        <v>76.446012999999994</v>
      </c>
      <c r="J482" s="2" t="s">
        <v>14</v>
      </c>
      <c r="K482" s="1">
        <v>14</v>
      </c>
      <c r="L482" s="4">
        <v>0.08</v>
      </c>
      <c r="M482" s="4">
        <v>0.08</v>
      </c>
      <c r="N482" s="4">
        <v>0.16</v>
      </c>
      <c r="O482" s="4">
        <v>20.222898799999999</v>
      </c>
      <c r="P482" s="4">
        <v>126.393118</v>
      </c>
    </row>
    <row r="483" spans="1:16" x14ac:dyDescent="0.3">
      <c r="A483" s="2" t="s">
        <v>11</v>
      </c>
      <c r="B483" s="1">
        <v>11</v>
      </c>
      <c r="C483" s="4">
        <v>0.14000000000000001</v>
      </c>
      <c r="D483" s="4">
        <v>0.27</v>
      </c>
      <c r="E483" s="4">
        <v>0.41</v>
      </c>
      <c r="F483" s="4">
        <v>17.562892900000001</v>
      </c>
      <c r="G483" s="4">
        <v>42.836323999999998</v>
      </c>
      <c r="J483" s="2" t="s">
        <v>14</v>
      </c>
      <c r="K483" s="1">
        <v>14</v>
      </c>
      <c r="L483" s="4">
        <v>0.12</v>
      </c>
      <c r="M483" s="4">
        <v>0.15</v>
      </c>
      <c r="N483" s="4">
        <v>0.27</v>
      </c>
      <c r="O483" s="4">
        <v>20.475947999999999</v>
      </c>
      <c r="P483" s="4">
        <v>75.836844400000004</v>
      </c>
    </row>
    <row r="484" spans="1:16" x14ac:dyDescent="0.3">
      <c r="A484" s="2" t="s">
        <v>11</v>
      </c>
      <c r="B484" s="1">
        <v>11</v>
      </c>
      <c r="C484" s="4">
        <v>0.16</v>
      </c>
      <c r="D484" s="4">
        <v>0.21</v>
      </c>
      <c r="E484" s="4">
        <v>0.37</v>
      </c>
      <c r="F484" s="4">
        <v>22.244114499999998</v>
      </c>
      <c r="G484" s="4">
        <v>60.119228399999997</v>
      </c>
      <c r="J484" s="2" t="s">
        <v>14</v>
      </c>
      <c r="K484" s="1">
        <v>14</v>
      </c>
      <c r="L484" s="4">
        <v>0.11</v>
      </c>
      <c r="M484" s="4">
        <v>0.12</v>
      </c>
      <c r="N484" s="4">
        <v>0.23</v>
      </c>
      <c r="O484" s="4">
        <v>20.611587700000001</v>
      </c>
      <c r="P484" s="4">
        <v>89.615598800000001</v>
      </c>
    </row>
    <row r="485" spans="1:16" x14ac:dyDescent="0.3">
      <c r="A485" s="2" t="s">
        <v>11</v>
      </c>
      <c r="B485" s="1">
        <v>11</v>
      </c>
      <c r="C485" s="4">
        <v>0.16</v>
      </c>
      <c r="D485" s="4">
        <v>0.17</v>
      </c>
      <c r="E485" s="4">
        <v>0.33</v>
      </c>
      <c r="F485" s="4">
        <v>22.025729699999999</v>
      </c>
      <c r="G485" s="4">
        <v>66.744635400000007</v>
      </c>
      <c r="J485" s="2" t="s">
        <v>14</v>
      </c>
      <c r="K485" s="1">
        <v>14</v>
      </c>
      <c r="L485" s="4">
        <v>0.12</v>
      </c>
      <c r="M485" s="4">
        <v>0.09</v>
      </c>
      <c r="N485" s="4">
        <v>0.21</v>
      </c>
      <c r="O485" s="4">
        <v>22.4667742</v>
      </c>
      <c r="P485" s="4">
        <v>106.984639</v>
      </c>
    </row>
    <row r="486" spans="1:16" x14ac:dyDescent="0.3">
      <c r="A486" s="2" t="s">
        <v>11</v>
      </c>
      <c r="B486" s="1">
        <v>11</v>
      </c>
      <c r="C486" s="4">
        <v>0.17</v>
      </c>
      <c r="D486" s="4">
        <v>0.17</v>
      </c>
      <c r="E486" s="4">
        <v>0.34</v>
      </c>
      <c r="F486" s="4">
        <v>22.144983</v>
      </c>
      <c r="G486" s="4">
        <v>65.132302899999999</v>
      </c>
      <c r="J486" s="2" t="s">
        <v>14</v>
      </c>
      <c r="K486" s="1">
        <v>14</v>
      </c>
      <c r="L486" s="4">
        <v>0.09</v>
      </c>
      <c r="M486" s="4">
        <v>0.08</v>
      </c>
      <c r="N486" s="4">
        <v>0.17</v>
      </c>
      <c r="O486" s="4">
        <v>23.357108700000001</v>
      </c>
      <c r="P486" s="4">
        <v>137.394757</v>
      </c>
    </row>
    <row r="487" spans="1:16" x14ac:dyDescent="0.3">
      <c r="A487" s="2" t="s">
        <v>11</v>
      </c>
      <c r="B487" s="1">
        <v>11</v>
      </c>
      <c r="C487" s="4">
        <v>0.16</v>
      </c>
      <c r="D487" s="4">
        <v>0.27</v>
      </c>
      <c r="E487" s="4">
        <v>0.43</v>
      </c>
      <c r="F487" s="4">
        <v>19.504422399999999</v>
      </c>
      <c r="G487" s="4">
        <v>45.359121799999997</v>
      </c>
      <c r="J487" s="2" t="s">
        <v>14</v>
      </c>
      <c r="K487" s="1">
        <v>14</v>
      </c>
      <c r="L487" s="4">
        <v>0.1</v>
      </c>
      <c r="M487" s="4">
        <v>0.08</v>
      </c>
      <c r="N487" s="4">
        <v>0.18</v>
      </c>
      <c r="O487" s="4">
        <v>23.613464400000002</v>
      </c>
      <c r="P487" s="4">
        <v>131.185914</v>
      </c>
    </row>
    <row r="488" spans="1:16" x14ac:dyDescent="0.3">
      <c r="A488" s="2" t="s">
        <v>11</v>
      </c>
      <c r="B488" s="1">
        <v>11</v>
      </c>
      <c r="C488" s="4">
        <v>0.16</v>
      </c>
      <c r="D488" s="4">
        <v>0.25</v>
      </c>
      <c r="E488" s="4">
        <v>0.41</v>
      </c>
      <c r="F488" s="4">
        <v>19.619161699999999</v>
      </c>
      <c r="G488" s="4">
        <v>47.851613800000003</v>
      </c>
      <c r="J488" s="2" t="s">
        <v>14</v>
      </c>
      <c r="K488" s="1">
        <v>17</v>
      </c>
      <c r="L488" s="4">
        <v>0.13</v>
      </c>
      <c r="M488" s="4">
        <v>0.11</v>
      </c>
      <c r="N488" s="4">
        <v>0.24</v>
      </c>
      <c r="O488" s="4">
        <v>24.167696500000002</v>
      </c>
      <c r="P488" s="4">
        <v>100.698735</v>
      </c>
    </row>
    <row r="489" spans="1:16" x14ac:dyDescent="0.3">
      <c r="A489" s="2" t="s">
        <v>11</v>
      </c>
      <c r="B489" s="1">
        <v>11</v>
      </c>
      <c r="C489" s="4">
        <v>0.14000000000000001</v>
      </c>
      <c r="D489" s="4">
        <v>0.19</v>
      </c>
      <c r="E489" s="4">
        <v>0.33</v>
      </c>
      <c r="F489" s="4">
        <v>21.138677300000001</v>
      </c>
      <c r="G489" s="4">
        <v>64.056597999999994</v>
      </c>
      <c r="J489" s="2" t="s">
        <v>14</v>
      </c>
      <c r="K489" s="1">
        <v>17</v>
      </c>
      <c r="L489" s="4">
        <v>0.17</v>
      </c>
      <c r="M489" s="4">
        <v>0.21</v>
      </c>
      <c r="N489" s="4">
        <v>0.38</v>
      </c>
      <c r="O489" s="4">
        <v>19.4234218</v>
      </c>
      <c r="P489" s="4">
        <v>51.114268000000003</v>
      </c>
    </row>
    <row r="490" spans="1:16" x14ac:dyDescent="0.3">
      <c r="A490" s="2" t="s">
        <v>11</v>
      </c>
      <c r="B490" s="1">
        <v>11</v>
      </c>
      <c r="C490" s="4">
        <v>0.16</v>
      </c>
      <c r="D490" s="4">
        <v>0.16</v>
      </c>
      <c r="E490" s="4">
        <v>0.32</v>
      </c>
      <c r="F490" s="4">
        <v>23.164187200000001</v>
      </c>
      <c r="G490" s="4">
        <v>72.388084899999996</v>
      </c>
      <c r="J490" s="2" t="s">
        <v>14</v>
      </c>
      <c r="K490" s="1">
        <v>17</v>
      </c>
      <c r="L490" s="4">
        <v>0.16</v>
      </c>
      <c r="M490" s="4">
        <v>0.21</v>
      </c>
      <c r="N490" s="4">
        <v>0.37</v>
      </c>
      <c r="O490" s="4">
        <v>19.043978500000001</v>
      </c>
      <c r="P490" s="4">
        <v>51.470212099999998</v>
      </c>
    </row>
    <row r="491" spans="1:16" x14ac:dyDescent="0.3">
      <c r="A491" s="2" t="s">
        <v>11</v>
      </c>
      <c r="B491" s="1">
        <v>11</v>
      </c>
      <c r="C491" s="4">
        <v>0.16</v>
      </c>
      <c r="D491" s="4">
        <v>0.19</v>
      </c>
      <c r="E491" s="4">
        <v>0.35</v>
      </c>
      <c r="F491" s="4">
        <v>21.530420599999999</v>
      </c>
      <c r="G491" s="4">
        <v>61.515487499999999</v>
      </c>
      <c r="J491" s="2" t="s">
        <v>14</v>
      </c>
      <c r="K491" s="1">
        <v>17</v>
      </c>
      <c r="L491" s="4">
        <v>0.15</v>
      </c>
      <c r="M491" s="4">
        <v>0.14000000000000001</v>
      </c>
      <c r="N491" s="4">
        <v>0.28999999999999998</v>
      </c>
      <c r="O491" s="4">
        <v>23.470559699999999</v>
      </c>
      <c r="P491" s="4">
        <v>80.932964400000003</v>
      </c>
    </row>
    <row r="492" spans="1:16" x14ac:dyDescent="0.3">
      <c r="A492" s="2" t="s">
        <v>11</v>
      </c>
      <c r="B492" s="1">
        <v>11</v>
      </c>
      <c r="C492" s="4">
        <v>0.15</v>
      </c>
      <c r="D492" s="4">
        <v>0.16</v>
      </c>
      <c r="E492" s="4">
        <v>0.31</v>
      </c>
      <c r="F492" s="4">
        <v>22.779083700000001</v>
      </c>
      <c r="G492" s="4">
        <v>73.480915300000007</v>
      </c>
      <c r="J492" s="2" t="s">
        <v>14</v>
      </c>
      <c r="K492" s="1">
        <v>17</v>
      </c>
      <c r="L492" s="4">
        <v>0.14000000000000001</v>
      </c>
      <c r="M492" s="4">
        <v>0.12</v>
      </c>
      <c r="N492" s="4">
        <v>0.26</v>
      </c>
      <c r="O492" s="4">
        <v>23.401975100000001</v>
      </c>
      <c r="P492" s="4">
        <v>90.007596599999999</v>
      </c>
    </row>
    <row r="493" spans="1:16" x14ac:dyDescent="0.3">
      <c r="A493" s="2" t="s">
        <v>11</v>
      </c>
      <c r="B493" s="1">
        <v>12</v>
      </c>
      <c r="C493" s="4">
        <v>0.16</v>
      </c>
      <c r="D493" s="4">
        <v>0.19</v>
      </c>
      <c r="E493" s="4">
        <v>0.35</v>
      </c>
      <c r="F493" s="4">
        <v>20.7013575</v>
      </c>
      <c r="G493" s="4">
        <v>59.146735700000001</v>
      </c>
      <c r="J493" s="2" t="s">
        <v>14</v>
      </c>
      <c r="K493" s="1">
        <v>17</v>
      </c>
      <c r="L493" s="4">
        <v>0.13</v>
      </c>
      <c r="M493" s="4">
        <v>0.1</v>
      </c>
      <c r="N493" s="4">
        <v>0.23</v>
      </c>
      <c r="O493" s="4">
        <v>24.767846599999999</v>
      </c>
      <c r="P493" s="4">
        <v>107.686289</v>
      </c>
    </row>
    <row r="494" spans="1:16" x14ac:dyDescent="0.3">
      <c r="A494" s="2" t="s">
        <v>11</v>
      </c>
      <c r="B494" s="1">
        <v>12</v>
      </c>
      <c r="C494" s="4">
        <v>0.16</v>
      </c>
      <c r="D494" s="4">
        <v>0.19</v>
      </c>
      <c r="E494" s="4">
        <v>0.35</v>
      </c>
      <c r="F494" s="4">
        <v>21.830097599999998</v>
      </c>
      <c r="G494" s="4">
        <v>62.371707299999997</v>
      </c>
      <c r="J494" s="2" t="s">
        <v>14</v>
      </c>
      <c r="K494" s="1">
        <v>17</v>
      </c>
      <c r="L494" s="4">
        <v>0.12</v>
      </c>
      <c r="M494" s="4">
        <v>0.11</v>
      </c>
      <c r="N494" s="4">
        <v>0.23</v>
      </c>
      <c r="O494" s="4">
        <v>23.225244100000001</v>
      </c>
      <c r="P494" s="4">
        <v>100.979322</v>
      </c>
    </row>
    <row r="495" spans="1:16" x14ac:dyDescent="0.3">
      <c r="A495" s="2" t="s">
        <v>11</v>
      </c>
      <c r="B495" s="1">
        <v>12</v>
      </c>
      <c r="C495" s="4">
        <v>0.14000000000000001</v>
      </c>
      <c r="D495" s="4">
        <v>0.1</v>
      </c>
      <c r="E495" s="4">
        <v>0.24</v>
      </c>
      <c r="F495" s="4">
        <v>27.747861700000001</v>
      </c>
      <c r="G495" s="4">
        <v>115.61609</v>
      </c>
      <c r="J495" s="2" t="s">
        <v>14</v>
      </c>
      <c r="K495" s="1">
        <v>17</v>
      </c>
      <c r="L495" s="4">
        <v>0.13</v>
      </c>
      <c r="M495" s="4">
        <v>0.09</v>
      </c>
      <c r="N495" s="4">
        <v>0.22</v>
      </c>
      <c r="O495" s="4">
        <v>25.961814199999999</v>
      </c>
      <c r="P495" s="4">
        <v>118.008246</v>
      </c>
    </row>
    <row r="496" spans="1:16" x14ac:dyDescent="0.3">
      <c r="A496" s="2" t="s">
        <v>11</v>
      </c>
      <c r="B496" s="1">
        <v>12</v>
      </c>
      <c r="C496" s="4">
        <v>0.17</v>
      </c>
      <c r="D496" s="4">
        <v>0.15</v>
      </c>
      <c r="E496" s="4">
        <v>0.32</v>
      </c>
      <c r="F496" s="4">
        <v>25.568815099999998</v>
      </c>
      <c r="G496" s="4">
        <v>79.902547100000007</v>
      </c>
      <c r="J496" s="2" t="s">
        <v>14</v>
      </c>
      <c r="K496" s="1">
        <v>18</v>
      </c>
      <c r="L496" s="4">
        <v>0.12</v>
      </c>
      <c r="M496" s="4">
        <v>7.0000000000000007E-2</v>
      </c>
      <c r="N496" s="4">
        <v>0.19</v>
      </c>
      <c r="O496" s="4">
        <v>28.916478999999999</v>
      </c>
      <c r="P496" s="4">
        <v>152.19199499999999</v>
      </c>
    </row>
    <row r="497" spans="1:16" x14ac:dyDescent="0.3">
      <c r="A497" s="2" t="s">
        <v>11</v>
      </c>
      <c r="B497" s="1">
        <v>12</v>
      </c>
      <c r="C497" s="4">
        <v>0.13</v>
      </c>
      <c r="D497" s="4">
        <v>0.11</v>
      </c>
      <c r="E497" s="4">
        <v>0.24</v>
      </c>
      <c r="F497" s="4">
        <v>26.334643100000001</v>
      </c>
      <c r="G497" s="4">
        <v>109.72768000000001</v>
      </c>
      <c r="J497" s="2" t="s">
        <v>14</v>
      </c>
      <c r="K497" s="1">
        <v>18</v>
      </c>
      <c r="L497" s="4">
        <v>0.12</v>
      </c>
      <c r="M497" s="4">
        <v>0.08</v>
      </c>
      <c r="N497" s="4">
        <v>0.2</v>
      </c>
      <c r="O497" s="4">
        <v>29.123680799999999</v>
      </c>
      <c r="P497" s="4">
        <v>145.618404</v>
      </c>
    </row>
    <row r="498" spans="1:16" x14ac:dyDescent="0.3">
      <c r="A498" s="2" t="s">
        <v>11</v>
      </c>
      <c r="B498" s="1">
        <v>12</v>
      </c>
      <c r="C498" s="4">
        <v>0.15</v>
      </c>
      <c r="D498" s="4">
        <v>0.14000000000000001</v>
      </c>
      <c r="E498" s="4">
        <v>0.28999999999999998</v>
      </c>
      <c r="F498" s="4">
        <v>25.076999000000001</v>
      </c>
      <c r="G498" s="4">
        <v>86.472410400000001</v>
      </c>
      <c r="J498" s="2" t="s">
        <v>14</v>
      </c>
      <c r="K498" s="1">
        <v>18</v>
      </c>
      <c r="L498" s="4">
        <v>0.12</v>
      </c>
      <c r="M498" s="4">
        <v>0.09</v>
      </c>
      <c r="N498" s="4">
        <v>0.21</v>
      </c>
      <c r="O498" s="4">
        <v>27.890295800000001</v>
      </c>
      <c r="P498" s="4">
        <v>132.81093200000001</v>
      </c>
    </row>
    <row r="499" spans="1:16" x14ac:dyDescent="0.3">
      <c r="A499" s="2" t="s">
        <v>11</v>
      </c>
      <c r="B499" s="1">
        <v>12</v>
      </c>
      <c r="C499" s="4">
        <v>0.15</v>
      </c>
      <c r="D499" s="4">
        <v>0.14000000000000001</v>
      </c>
      <c r="E499" s="4">
        <v>0.28999999999999998</v>
      </c>
      <c r="F499" s="4">
        <v>22.2440389</v>
      </c>
      <c r="G499" s="4">
        <v>76.703582299999994</v>
      </c>
      <c r="J499" s="2" t="s">
        <v>14</v>
      </c>
      <c r="K499" s="1">
        <v>18</v>
      </c>
      <c r="L499" s="4">
        <v>0.12</v>
      </c>
      <c r="M499" s="4">
        <v>0.08</v>
      </c>
      <c r="N499" s="4">
        <v>0.2</v>
      </c>
      <c r="O499" s="4">
        <v>27.1212439</v>
      </c>
      <c r="P499" s="4">
        <v>135.60622000000001</v>
      </c>
    </row>
    <row r="500" spans="1:16" x14ac:dyDescent="0.3">
      <c r="A500" s="2" t="s">
        <v>11</v>
      </c>
      <c r="B500" s="1">
        <v>12</v>
      </c>
      <c r="C500" s="4">
        <v>0.14000000000000001</v>
      </c>
      <c r="D500" s="4">
        <v>0.1</v>
      </c>
      <c r="E500" s="4">
        <v>0.24</v>
      </c>
      <c r="F500" s="4">
        <v>26.286887100000001</v>
      </c>
      <c r="G500" s="4">
        <v>109.528696</v>
      </c>
      <c r="J500" s="2" t="s">
        <v>14</v>
      </c>
      <c r="K500" s="1">
        <v>18</v>
      </c>
      <c r="L500" s="4">
        <v>0.11</v>
      </c>
      <c r="M500" s="4">
        <v>0.09</v>
      </c>
      <c r="N500" s="4">
        <v>0.2</v>
      </c>
      <c r="O500" s="4">
        <v>27.463053500000001</v>
      </c>
      <c r="P500" s="4">
        <v>137.31526700000001</v>
      </c>
    </row>
    <row r="501" spans="1:16" x14ac:dyDescent="0.3">
      <c r="A501" s="2" t="s">
        <v>11</v>
      </c>
      <c r="B501" s="1">
        <v>12</v>
      </c>
      <c r="C501" s="4">
        <v>0.16</v>
      </c>
      <c r="D501" s="4">
        <v>0.11</v>
      </c>
      <c r="E501" s="4">
        <v>0.27</v>
      </c>
      <c r="F501" s="4">
        <v>29.429417300000001</v>
      </c>
      <c r="G501" s="4">
        <v>108.99784200000001</v>
      </c>
      <c r="J501" s="2" t="s">
        <v>14</v>
      </c>
      <c r="K501" s="1">
        <v>18</v>
      </c>
      <c r="L501" s="4">
        <v>0.14000000000000001</v>
      </c>
      <c r="M501" s="4">
        <v>7.0000000000000007E-2</v>
      </c>
      <c r="N501" s="4">
        <v>0.21</v>
      </c>
      <c r="O501" s="4">
        <v>33.0606972</v>
      </c>
      <c r="P501" s="4">
        <v>157.431892</v>
      </c>
    </row>
    <row r="502" spans="1:16" x14ac:dyDescent="0.3">
      <c r="A502" s="2" t="s">
        <v>11</v>
      </c>
      <c r="B502" s="1">
        <v>13</v>
      </c>
      <c r="C502" s="4">
        <v>0.14000000000000001</v>
      </c>
      <c r="D502" s="4">
        <v>0.09</v>
      </c>
      <c r="E502" s="4">
        <v>0.23</v>
      </c>
      <c r="F502" s="4">
        <v>25.956180499999999</v>
      </c>
      <c r="G502" s="4">
        <v>112.852959</v>
      </c>
      <c r="J502" s="2" t="s">
        <v>14</v>
      </c>
      <c r="K502" s="1">
        <v>18</v>
      </c>
      <c r="L502" s="4">
        <v>0.14000000000000001</v>
      </c>
      <c r="M502" s="4">
        <v>0.09</v>
      </c>
      <c r="N502" s="4">
        <v>0.23</v>
      </c>
      <c r="O502" s="4">
        <v>27.7523041</v>
      </c>
      <c r="P502" s="4">
        <v>120.662192</v>
      </c>
    </row>
    <row r="503" spans="1:16" x14ac:dyDescent="0.3">
      <c r="A503" s="2" t="s">
        <v>11</v>
      </c>
      <c r="B503" s="1">
        <v>13</v>
      </c>
      <c r="C503" s="4">
        <v>0.12</v>
      </c>
      <c r="D503" s="4">
        <v>0.1</v>
      </c>
      <c r="E503" s="4">
        <v>0.22</v>
      </c>
      <c r="F503" s="4">
        <v>26.426903500000002</v>
      </c>
      <c r="G503" s="4">
        <v>120.12228899999999</v>
      </c>
      <c r="J503" s="2" t="s">
        <v>14</v>
      </c>
      <c r="K503" s="1">
        <v>18</v>
      </c>
      <c r="L503" s="4">
        <v>0.11</v>
      </c>
      <c r="M503" s="4">
        <v>0.08</v>
      </c>
      <c r="N503" s="4">
        <v>0.19</v>
      </c>
      <c r="O503" s="4">
        <v>26.293493900000001</v>
      </c>
      <c r="P503" s="4">
        <v>138.38681</v>
      </c>
    </row>
    <row r="504" spans="1:16" x14ac:dyDescent="0.3">
      <c r="A504" s="2" t="s">
        <v>11</v>
      </c>
      <c r="B504" s="1">
        <v>13</v>
      </c>
      <c r="C504" s="4">
        <v>0.1</v>
      </c>
      <c r="D504" s="4">
        <v>0.16</v>
      </c>
      <c r="E504" s="4">
        <v>0.26</v>
      </c>
      <c r="F504" s="4">
        <v>22.3755448</v>
      </c>
      <c r="G504" s="4">
        <v>86.059787799999995</v>
      </c>
      <c r="J504" s="2" t="s">
        <v>14</v>
      </c>
      <c r="K504" s="1">
        <v>18</v>
      </c>
      <c r="L504" s="4">
        <v>0.13</v>
      </c>
      <c r="M504" s="4">
        <v>0.09</v>
      </c>
      <c r="N504" s="4">
        <v>0.22</v>
      </c>
      <c r="O504" s="4">
        <v>26.7911064</v>
      </c>
      <c r="P504" s="4">
        <v>121.77775699999999</v>
      </c>
    </row>
    <row r="505" spans="1:16" x14ac:dyDescent="0.3">
      <c r="A505" s="2" t="s">
        <v>11</v>
      </c>
      <c r="B505" s="1">
        <v>13</v>
      </c>
      <c r="C505" s="4">
        <v>0.12</v>
      </c>
      <c r="D505" s="4">
        <v>0.1</v>
      </c>
      <c r="E505" s="4">
        <v>0.22</v>
      </c>
      <c r="F505" s="4">
        <v>28.072030699999999</v>
      </c>
      <c r="G505" s="4">
        <v>127.600139</v>
      </c>
      <c r="J505" s="2" t="s">
        <v>14</v>
      </c>
      <c r="K505" s="1">
        <v>18</v>
      </c>
      <c r="L505" s="4">
        <v>0.11</v>
      </c>
      <c r="M505" s="4">
        <v>0.09</v>
      </c>
      <c r="N505" s="4">
        <v>0.2</v>
      </c>
      <c r="O505" s="4">
        <v>25.370814200000002</v>
      </c>
      <c r="P505" s="4">
        <v>126.854071</v>
      </c>
    </row>
    <row r="506" spans="1:16" x14ac:dyDescent="0.3">
      <c r="A506" s="2" t="s">
        <v>11</v>
      </c>
      <c r="B506" s="1">
        <v>13</v>
      </c>
      <c r="C506" s="4">
        <v>0.11</v>
      </c>
      <c r="D506" s="4">
        <v>0.14000000000000001</v>
      </c>
      <c r="E506" s="4">
        <v>0.25</v>
      </c>
      <c r="F506" s="4">
        <v>23.019824499999999</v>
      </c>
      <c r="G506" s="4">
        <v>92.079297800000006</v>
      </c>
      <c r="J506" s="2" t="s">
        <v>15</v>
      </c>
      <c r="K506" s="1">
        <v>5</v>
      </c>
      <c r="L506" s="4">
        <v>0.16</v>
      </c>
      <c r="M506" s="4">
        <v>0.16</v>
      </c>
      <c r="N506" s="4">
        <v>0.32</v>
      </c>
      <c r="O506" s="4">
        <v>21.4732597</v>
      </c>
      <c r="P506" s="4">
        <v>67.103936500000003</v>
      </c>
    </row>
    <row r="507" spans="1:16" x14ac:dyDescent="0.3">
      <c r="A507" s="2" t="s">
        <v>11</v>
      </c>
      <c r="B507" s="1">
        <v>13</v>
      </c>
      <c r="C507" s="4">
        <v>0.12</v>
      </c>
      <c r="D507" s="4">
        <v>0.09</v>
      </c>
      <c r="E507" s="4">
        <v>0.21</v>
      </c>
      <c r="F507" s="4">
        <v>24.461375700000001</v>
      </c>
      <c r="G507" s="4">
        <v>116.482741</v>
      </c>
      <c r="J507" s="2" t="s">
        <v>15</v>
      </c>
      <c r="K507" s="1">
        <v>5</v>
      </c>
      <c r="L507" s="4">
        <v>0.15</v>
      </c>
      <c r="M507" s="4">
        <v>0.16</v>
      </c>
      <c r="N507" s="4">
        <v>0.31</v>
      </c>
      <c r="O507" s="4">
        <v>18.4011222</v>
      </c>
      <c r="P507" s="4">
        <v>59.3584587</v>
      </c>
    </row>
    <row r="508" spans="1:16" x14ac:dyDescent="0.3">
      <c r="A508" s="2" t="s">
        <v>11</v>
      </c>
      <c r="B508" s="1">
        <v>13</v>
      </c>
      <c r="C508" s="4">
        <v>0.12</v>
      </c>
      <c r="D508" s="4">
        <v>0.12</v>
      </c>
      <c r="E508" s="4">
        <v>0.24</v>
      </c>
      <c r="F508" s="4">
        <v>23.062828700000001</v>
      </c>
      <c r="G508" s="4">
        <v>96.095119699999998</v>
      </c>
      <c r="J508" s="2" t="s">
        <v>15</v>
      </c>
      <c r="K508" s="1">
        <v>5</v>
      </c>
      <c r="L508" s="4">
        <v>0.11</v>
      </c>
      <c r="M508" s="4">
        <v>0.12</v>
      </c>
      <c r="N508" s="4">
        <v>0.23</v>
      </c>
      <c r="O508" s="4">
        <v>18.811868700000002</v>
      </c>
      <c r="P508" s="4">
        <v>81.790733399999993</v>
      </c>
    </row>
    <row r="509" spans="1:16" x14ac:dyDescent="0.3">
      <c r="A509" s="2" t="s">
        <v>11</v>
      </c>
      <c r="B509" s="1">
        <v>13</v>
      </c>
      <c r="C509" s="4">
        <v>0.13</v>
      </c>
      <c r="D509" s="4">
        <v>0.11</v>
      </c>
      <c r="E509" s="4">
        <v>0.24</v>
      </c>
      <c r="F509" s="4">
        <v>26.3776732</v>
      </c>
      <c r="G509" s="4">
        <v>109.906971</v>
      </c>
      <c r="J509" s="2" t="s">
        <v>15</v>
      </c>
      <c r="K509" s="1">
        <v>5</v>
      </c>
      <c r="L509" s="4">
        <v>0.15</v>
      </c>
      <c r="M509" s="4">
        <v>0.16</v>
      </c>
      <c r="N509" s="4">
        <v>0.31</v>
      </c>
      <c r="O509" s="4">
        <v>23.015026200000001</v>
      </c>
      <c r="P509" s="4">
        <v>74.242019999999997</v>
      </c>
    </row>
    <row r="510" spans="1:16" x14ac:dyDescent="0.3">
      <c r="A510" s="2" t="s">
        <v>11</v>
      </c>
      <c r="B510" s="1">
        <v>13</v>
      </c>
      <c r="C510" s="4">
        <v>0.13</v>
      </c>
      <c r="D510" s="4">
        <v>0.13</v>
      </c>
      <c r="E510" s="4">
        <v>0.26</v>
      </c>
      <c r="F510" s="4">
        <v>24.873204999999999</v>
      </c>
      <c r="G510" s="4">
        <v>95.666173200000003</v>
      </c>
      <c r="J510" s="2" t="s">
        <v>15</v>
      </c>
      <c r="K510" s="1">
        <v>5</v>
      </c>
      <c r="L510" s="4">
        <v>0.13</v>
      </c>
      <c r="M510" s="4">
        <v>0.11</v>
      </c>
      <c r="N510" s="4">
        <v>0.24</v>
      </c>
      <c r="O510" s="4">
        <v>21.672305099999999</v>
      </c>
      <c r="P510" s="4">
        <v>90.301271299999996</v>
      </c>
    </row>
    <row r="511" spans="1:16" x14ac:dyDescent="0.3">
      <c r="A511" s="2" t="s">
        <v>11</v>
      </c>
      <c r="B511" s="1">
        <v>13</v>
      </c>
      <c r="C511" s="4">
        <v>0.12</v>
      </c>
      <c r="D511" s="4">
        <v>0.13</v>
      </c>
      <c r="E511" s="4">
        <v>0.25</v>
      </c>
      <c r="F511" s="4">
        <v>19.752027200000001</v>
      </c>
      <c r="G511" s="4">
        <v>79.008108699999994</v>
      </c>
      <c r="J511" s="2" t="s">
        <v>15</v>
      </c>
      <c r="K511" s="1">
        <v>5</v>
      </c>
      <c r="L511" s="4">
        <v>0.14000000000000001</v>
      </c>
      <c r="M511" s="4">
        <v>0.1</v>
      </c>
      <c r="N511" s="4">
        <v>0.24</v>
      </c>
      <c r="O511" s="4">
        <v>26.087608599999999</v>
      </c>
      <c r="P511" s="4">
        <v>108.698369</v>
      </c>
    </row>
    <row r="512" spans="1:16" x14ac:dyDescent="0.3">
      <c r="A512" s="2" t="s">
        <v>11</v>
      </c>
      <c r="B512" s="1">
        <v>14</v>
      </c>
      <c r="C512" s="4">
        <v>0.13</v>
      </c>
      <c r="D512" s="4">
        <v>0.17</v>
      </c>
      <c r="E512" s="4">
        <v>0.3</v>
      </c>
      <c r="F512" s="4">
        <v>24.248272100000001</v>
      </c>
      <c r="G512" s="4">
        <v>80.8275735</v>
      </c>
      <c r="J512" s="2" t="s">
        <v>15</v>
      </c>
      <c r="K512" s="1">
        <v>5</v>
      </c>
      <c r="L512" s="4">
        <v>0.14000000000000001</v>
      </c>
      <c r="M512" s="4">
        <v>0.11</v>
      </c>
      <c r="N512" s="4">
        <v>0.25</v>
      </c>
      <c r="O512" s="4">
        <v>22.979742600000002</v>
      </c>
      <c r="P512" s="4">
        <v>91.9189705</v>
      </c>
    </row>
    <row r="513" spans="1:16" x14ac:dyDescent="0.3">
      <c r="A513" s="2" t="s">
        <v>11</v>
      </c>
      <c r="B513" s="1">
        <v>14</v>
      </c>
      <c r="C513" s="4">
        <v>0.13</v>
      </c>
      <c r="D513" s="4">
        <v>0.1</v>
      </c>
      <c r="E513" s="4">
        <v>0.23</v>
      </c>
      <c r="F513" s="4">
        <v>26.0070142</v>
      </c>
      <c r="G513" s="4">
        <v>113.073975</v>
      </c>
      <c r="J513" s="2" t="s">
        <v>15</v>
      </c>
      <c r="K513" s="1">
        <v>5</v>
      </c>
      <c r="L513" s="4">
        <v>0.09</v>
      </c>
      <c r="M513" s="4">
        <v>0.08</v>
      </c>
      <c r="N513" s="4">
        <v>0.17</v>
      </c>
      <c r="O513" s="4">
        <v>20.352225199999999</v>
      </c>
      <c r="P513" s="4">
        <v>119.71897199999999</v>
      </c>
    </row>
    <row r="514" spans="1:16" x14ac:dyDescent="0.3">
      <c r="A514" s="2" t="s">
        <v>11</v>
      </c>
      <c r="B514" s="1">
        <v>14</v>
      </c>
      <c r="C514" s="4">
        <v>0.12</v>
      </c>
      <c r="D514" s="4">
        <v>0.15</v>
      </c>
      <c r="E514" s="4">
        <v>0.27</v>
      </c>
      <c r="F514" s="4">
        <v>20.926507399999998</v>
      </c>
      <c r="G514" s="4">
        <v>77.505583099999996</v>
      </c>
      <c r="J514" s="2" t="s">
        <v>15</v>
      </c>
      <c r="K514" s="1">
        <v>5</v>
      </c>
      <c r="L514" s="4">
        <v>0.16</v>
      </c>
      <c r="M514" s="4">
        <v>0.15</v>
      </c>
      <c r="N514" s="4">
        <v>0.31</v>
      </c>
      <c r="O514" s="4">
        <v>21.028467299999999</v>
      </c>
      <c r="P514" s="4">
        <v>67.833765600000007</v>
      </c>
    </row>
    <row r="515" spans="1:16" x14ac:dyDescent="0.3">
      <c r="A515" s="2" t="s">
        <v>11</v>
      </c>
      <c r="B515" s="1">
        <v>14</v>
      </c>
      <c r="C515" s="4">
        <v>0.14000000000000001</v>
      </c>
      <c r="D515" s="4">
        <v>0.15</v>
      </c>
      <c r="E515" s="4">
        <v>0.28999999999999998</v>
      </c>
      <c r="F515" s="4">
        <v>22.4034929</v>
      </c>
      <c r="G515" s="4">
        <v>77.253423600000005</v>
      </c>
      <c r="J515" s="2" t="s">
        <v>15</v>
      </c>
      <c r="K515" s="1">
        <v>5</v>
      </c>
      <c r="L515" s="4">
        <v>0.14000000000000001</v>
      </c>
      <c r="M515" s="4">
        <v>0.14000000000000001</v>
      </c>
      <c r="N515" s="4">
        <v>0.28000000000000003</v>
      </c>
      <c r="O515" s="4">
        <v>22.257150200000002</v>
      </c>
      <c r="P515" s="4">
        <v>79.489822000000004</v>
      </c>
    </row>
    <row r="516" spans="1:16" x14ac:dyDescent="0.3">
      <c r="A516" s="2" t="s">
        <v>11</v>
      </c>
      <c r="B516" s="1">
        <v>14</v>
      </c>
      <c r="C516" s="4">
        <v>0.12</v>
      </c>
      <c r="D516" s="4">
        <v>0.13</v>
      </c>
      <c r="E516" s="4">
        <v>0.25</v>
      </c>
      <c r="F516" s="4">
        <v>21.7720181</v>
      </c>
      <c r="G516" s="4">
        <v>87.088072600000004</v>
      </c>
      <c r="J516" s="2" t="s">
        <v>15</v>
      </c>
      <c r="K516" s="1">
        <v>5</v>
      </c>
      <c r="L516" s="4">
        <v>0.16</v>
      </c>
      <c r="M516" s="4">
        <v>0.15</v>
      </c>
      <c r="N516" s="4">
        <v>0.31</v>
      </c>
      <c r="O516" s="4">
        <v>21.286212500000001</v>
      </c>
      <c r="P516" s="4">
        <v>68.665201699999997</v>
      </c>
    </row>
    <row r="517" spans="1:16" x14ac:dyDescent="0.3">
      <c r="A517" s="2" t="s">
        <v>11</v>
      </c>
      <c r="B517" s="1">
        <v>14</v>
      </c>
      <c r="C517" s="4">
        <v>0.12</v>
      </c>
      <c r="D517" s="4">
        <v>0.12</v>
      </c>
      <c r="E517" s="4">
        <v>0.24</v>
      </c>
      <c r="F517" s="4">
        <v>22.5314348</v>
      </c>
      <c r="G517" s="4">
        <v>93.880978299999995</v>
      </c>
      <c r="J517" s="2" t="s">
        <v>15</v>
      </c>
      <c r="K517" s="1">
        <v>5</v>
      </c>
      <c r="L517" s="4">
        <v>0.14000000000000001</v>
      </c>
      <c r="M517" s="4">
        <v>0.13</v>
      </c>
      <c r="N517" s="4">
        <v>0.27</v>
      </c>
      <c r="O517" s="4">
        <v>20.579972699999999</v>
      </c>
      <c r="P517" s="4">
        <v>76.222121099999995</v>
      </c>
    </row>
    <row r="518" spans="1:16" x14ac:dyDescent="0.3">
      <c r="A518" s="2" t="s">
        <v>11</v>
      </c>
      <c r="B518" s="1">
        <v>14</v>
      </c>
      <c r="C518" s="4">
        <v>0.16</v>
      </c>
      <c r="D518" s="4">
        <v>0.13</v>
      </c>
      <c r="E518" s="4">
        <v>0.28999999999999998</v>
      </c>
      <c r="F518" s="4">
        <v>25.279308499999999</v>
      </c>
      <c r="G518" s="4">
        <v>87.170029200000002</v>
      </c>
      <c r="J518" s="2" t="s">
        <v>15</v>
      </c>
      <c r="K518" s="1">
        <v>6</v>
      </c>
      <c r="L518" s="4">
        <v>0.11</v>
      </c>
      <c r="M518" s="4">
        <v>7.0000000000000007E-2</v>
      </c>
      <c r="N518" s="4">
        <v>0.18</v>
      </c>
      <c r="O518" s="4">
        <v>25.774769200000001</v>
      </c>
      <c r="P518" s="4">
        <v>143.193162</v>
      </c>
    </row>
    <row r="519" spans="1:16" x14ac:dyDescent="0.3">
      <c r="A519" s="2" t="s">
        <v>11</v>
      </c>
      <c r="B519" s="1">
        <v>14</v>
      </c>
      <c r="C519" s="4">
        <v>0.13</v>
      </c>
      <c r="D519" s="4">
        <v>0.12</v>
      </c>
      <c r="E519" s="4">
        <v>0.25</v>
      </c>
      <c r="F519" s="4">
        <v>22.387226999999999</v>
      </c>
      <c r="G519" s="4">
        <v>89.548907999999997</v>
      </c>
      <c r="J519" s="2" t="s">
        <v>15</v>
      </c>
      <c r="K519" s="1">
        <v>6</v>
      </c>
      <c r="L519" s="4">
        <v>0.1</v>
      </c>
      <c r="M519" s="4">
        <v>0.09</v>
      </c>
      <c r="N519" s="4">
        <v>0.19</v>
      </c>
      <c r="O519" s="4">
        <v>23.331222799999999</v>
      </c>
      <c r="P519" s="4">
        <v>122.79591000000001</v>
      </c>
    </row>
    <row r="520" spans="1:16" x14ac:dyDescent="0.3">
      <c r="A520" s="2" t="s">
        <v>11</v>
      </c>
      <c r="B520" s="1">
        <v>14</v>
      </c>
      <c r="C520" s="4">
        <v>0.13</v>
      </c>
      <c r="D520" s="4">
        <v>0.14000000000000001</v>
      </c>
      <c r="E520" s="4">
        <v>0.27</v>
      </c>
      <c r="F520" s="4">
        <v>20.764114599999999</v>
      </c>
      <c r="G520" s="4">
        <v>76.904128099999994</v>
      </c>
      <c r="J520" s="2" t="s">
        <v>15</v>
      </c>
      <c r="K520" s="1">
        <v>6</v>
      </c>
      <c r="L520" s="4">
        <v>0.1</v>
      </c>
      <c r="M520" s="4">
        <v>0.08</v>
      </c>
      <c r="N520" s="4">
        <v>0.18</v>
      </c>
      <c r="O520" s="4">
        <v>24.296804999999999</v>
      </c>
      <c r="P520" s="4">
        <v>134.98224999999999</v>
      </c>
    </row>
    <row r="521" spans="1:16" x14ac:dyDescent="0.3">
      <c r="A521" s="2" t="s">
        <v>11</v>
      </c>
      <c r="B521" s="1">
        <v>14</v>
      </c>
      <c r="C521" s="4">
        <v>0.13</v>
      </c>
      <c r="D521" s="4">
        <v>0.16</v>
      </c>
      <c r="E521" s="4">
        <v>0.28999999999999998</v>
      </c>
      <c r="F521" s="4">
        <v>20.7717928</v>
      </c>
      <c r="G521" s="4">
        <v>71.626871899999998</v>
      </c>
      <c r="J521" s="2" t="s">
        <v>15</v>
      </c>
      <c r="K521" s="1">
        <v>6</v>
      </c>
      <c r="L521" s="4">
        <v>0.15</v>
      </c>
      <c r="M521" s="4">
        <v>0.1</v>
      </c>
      <c r="N521" s="4">
        <v>0.25</v>
      </c>
      <c r="O521" s="4">
        <v>21.864480700000001</v>
      </c>
      <c r="P521" s="4">
        <v>87.4579229</v>
      </c>
    </row>
    <row r="522" spans="1:16" x14ac:dyDescent="0.3">
      <c r="A522" s="2" t="s">
        <v>11</v>
      </c>
      <c r="B522" s="1">
        <v>15</v>
      </c>
      <c r="C522" s="4">
        <v>0.15</v>
      </c>
      <c r="D522" s="4">
        <v>0.2</v>
      </c>
      <c r="E522" s="4">
        <v>0.35</v>
      </c>
      <c r="F522" s="4">
        <v>18.2924966</v>
      </c>
      <c r="G522" s="4">
        <v>52.264275900000001</v>
      </c>
      <c r="J522" s="2" t="s">
        <v>15</v>
      </c>
      <c r="K522" s="1">
        <v>6</v>
      </c>
      <c r="L522" s="4">
        <v>0.14000000000000001</v>
      </c>
      <c r="M522" s="4">
        <v>0.13</v>
      </c>
      <c r="N522" s="4">
        <v>0.27</v>
      </c>
      <c r="O522" s="4">
        <v>22.254847600000002</v>
      </c>
      <c r="P522" s="4">
        <v>82.4253614</v>
      </c>
    </row>
    <row r="523" spans="1:16" x14ac:dyDescent="0.3">
      <c r="A523" s="2" t="s">
        <v>11</v>
      </c>
      <c r="B523" s="1">
        <v>15</v>
      </c>
      <c r="C523" s="4">
        <v>0.13</v>
      </c>
      <c r="D523" s="4">
        <v>0.23</v>
      </c>
      <c r="E523" s="4">
        <v>0.36</v>
      </c>
      <c r="F523" s="4">
        <v>16.707647000000001</v>
      </c>
      <c r="G523" s="4">
        <v>46.410130600000002</v>
      </c>
      <c r="J523" s="2" t="s">
        <v>15</v>
      </c>
      <c r="K523" s="1">
        <v>6</v>
      </c>
      <c r="L523" s="4">
        <v>0.11</v>
      </c>
      <c r="M523" s="4">
        <v>0.12</v>
      </c>
      <c r="N523" s="4">
        <v>0.23</v>
      </c>
      <c r="O523" s="4">
        <v>22.893369799999999</v>
      </c>
      <c r="P523" s="4">
        <v>99.536390600000004</v>
      </c>
    </row>
    <row r="524" spans="1:16" x14ac:dyDescent="0.3">
      <c r="A524" s="2" t="s">
        <v>11</v>
      </c>
      <c r="B524" s="1">
        <v>15</v>
      </c>
      <c r="C524" s="4">
        <v>0.18</v>
      </c>
      <c r="D524" s="4">
        <v>0.23</v>
      </c>
      <c r="E524" s="4">
        <v>0.41</v>
      </c>
      <c r="F524" s="4">
        <v>17.311799199999999</v>
      </c>
      <c r="G524" s="4">
        <v>42.2239006</v>
      </c>
      <c r="J524" s="2" t="s">
        <v>15</v>
      </c>
      <c r="K524" s="1">
        <v>6</v>
      </c>
      <c r="L524" s="4">
        <v>0.12</v>
      </c>
      <c r="M524" s="4">
        <v>0.15</v>
      </c>
      <c r="N524" s="4">
        <v>0.27</v>
      </c>
      <c r="O524" s="4">
        <v>19.358787299999999</v>
      </c>
      <c r="P524" s="4">
        <v>71.699212200000005</v>
      </c>
    </row>
    <row r="525" spans="1:16" x14ac:dyDescent="0.3">
      <c r="A525" s="2" t="s">
        <v>11</v>
      </c>
      <c r="B525" s="1">
        <v>15</v>
      </c>
      <c r="C525" s="4">
        <v>0.17</v>
      </c>
      <c r="D525" s="4">
        <v>0.3</v>
      </c>
      <c r="E525" s="4">
        <v>0.47</v>
      </c>
      <c r="F525" s="4">
        <v>15.0330298</v>
      </c>
      <c r="G525" s="4">
        <v>31.9851697</v>
      </c>
      <c r="J525" s="2" t="s">
        <v>15</v>
      </c>
      <c r="K525" s="1">
        <v>6</v>
      </c>
      <c r="L525" s="4">
        <v>0.15</v>
      </c>
      <c r="M525" s="4">
        <v>0.16</v>
      </c>
      <c r="N525" s="4">
        <v>0.31</v>
      </c>
      <c r="O525" s="4">
        <v>20.3836476</v>
      </c>
      <c r="P525" s="4">
        <v>65.753701899999996</v>
      </c>
    </row>
    <row r="526" spans="1:16" x14ac:dyDescent="0.3">
      <c r="A526" s="2" t="s">
        <v>11</v>
      </c>
      <c r="B526" s="1">
        <v>15</v>
      </c>
      <c r="C526" s="4">
        <v>0.17</v>
      </c>
      <c r="D526" s="4">
        <v>0.3</v>
      </c>
      <c r="E526" s="4">
        <v>0.47</v>
      </c>
      <c r="F526" s="4">
        <v>17.179155699999999</v>
      </c>
      <c r="G526" s="4">
        <v>36.551395100000001</v>
      </c>
      <c r="J526" s="2" t="s">
        <v>15</v>
      </c>
      <c r="K526" s="1">
        <v>6</v>
      </c>
      <c r="L526" s="4">
        <v>0.1</v>
      </c>
      <c r="M526" s="4">
        <v>0.08</v>
      </c>
      <c r="N526" s="4">
        <v>0.18</v>
      </c>
      <c r="O526" s="4">
        <v>25.0699279</v>
      </c>
      <c r="P526" s="4">
        <v>139.277377</v>
      </c>
    </row>
    <row r="527" spans="1:16" x14ac:dyDescent="0.3">
      <c r="A527" s="2" t="s">
        <v>11</v>
      </c>
      <c r="B527" s="1">
        <v>15</v>
      </c>
      <c r="C527" s="4">
        <v>0.11</v>
      </c>
      <c r="D527" s="4">
        <v>0.12</v>
      </c>
      <c r="E527" s="4">
        <v>0.23</v>
      </c>
      <c r="F527" s="4">
        <v>19.272644499999998</v>
      </c>
      <c r="G527" s="4">
        <v>83.794106600000006</v>
      </c>
      <c r="J527" s="2" t="s">
        <v>15</v>
      </c>
      <c r="K527" s="1">
        <v>7</v>
      </c>
      <c r="L527" s="4">
        <v>0.11</v>
      </c>
      <c r="M527" s="4">
        <v>0.08</v>
      </c>
      <c r="N527" s="4">
        <v>0.19</v>
      </c>
      <c r="O527" s="4">
        <v>33.505668999999997</v>
      </c>
      <c r="P527" s="4">
        <v>176.34562600000001</v>
      </c>
    </row>
    <row r="528" spans="1:16" x14ac:dyDescent="0.3">
      <c r="A528" s="2" t="s">
        <v>11</v>
      </c>
      <c r="B528" s="1">
        <v>15</v>
      </c>
      <c r="C528" s="4">
        <v>0.15</v>
      </c>
      <c r="D528" s="4">
        <v>0.14000000000000001</v>
      </c>
      <c r="E528" s="4">
        <v>0.28999999999999998</v>
      </c>
      <c r="F528" s="4">
        <v>22.0071397</v>
      </c>
      <c r="G528" s="4">
        <v>75.886688500000005</v>
      </c>
      <c r="J528" s="2" t="s">
        <v>15</v>
      </c>
      <c r="K528" s="1">
        <v>7</v>
      </c>
      <c r="L528" s="4">
        <v>0.09</v>
      </c>
      <c r="M528" s="4">
        <v>0.08</v>
      </c>
      <c r="N528" s="4">
        <v>0.17</v>
      </c>
      <c r="O528" s="4">
        <v>23.900265699999999</v>
      </c>
      <c r="P528" s="4">
        <v>140.589798</v>
      </c>
    </row>
    <row r="529" spans="1:16" x14ac:dyDescent="0.3">
      <c r="A529" s="2" t="s">
        <v>11</v>
      </c>
      <c r="B529" s="1">
        <v>15</v>
      </c>
      <c r="C529" s="4">
        <v>0.16</v>
      </c>
      <c r="D529" s="4">
        <v>0.14000000000000001</v>
      </c>
      <c r="E529" s="4">
        <v>0.3</v>
      </c>
      <c r="F529" s="4">
        <v>20.841176399999998</v>
      </c>
      <c r="G529" s="4">
        <v>69.470588100000001</v>
      </c>
      <c r="J529" s="2" t="s">
        <v>15</v>
      </c>
      <c r="K529" s="1">
        <v>7</v>
      </c>
      <c r="L529" s="4">
        <v>0.12</v>
      </c>
      <c r="M529" s="4">
        <v>7.0000000000000007E-2</v>
      </c>
      <c r="N529" s="4">
        <v>0.19</v>
      </c>
      <c r="O529" s="4">
        <v>30.412154999999998</v>
      </c>
      <c r="P529" s="4">
        <v>160.063974</v>
      </c>
    </row>
    <row r="530" spans="1:16" x14ac:dyDescent="0.3">
      <c r="A530" s="2" t="s">
        <v>11</v>
      </c>
      <c r="B530" s="1">
        <v>15</v>
      </c>
      <c r="C530" s="4">
        <v>0.15</v>
      </c>
      <c r="D530" s="4">
        <v>0.2</v>
      </c>
      <c r="E530" s="4">
        <v>0.35</v>
      </c>
      <c r="F530" s="4">
        <v>18.5224735</v>
      </c>
      <c r="G530" s="4">
        <v>52.921352900000002</v>
      </c>
      <c r="J530" s="2" t="s">
        <v>15</v>
      </c>
      <c r="K530" s="1">
        <v>7</v>
      </c>
      <c r="L530" s="4">
        <v>0.12</v>
      </c>
      <c r="M530" s="4">
        <v>0.08</v>
      </c>
      <c r="N530" s="4">
        <v>0.2</v>
      </c>
      <c r="O530" s="4">
        <v>29.911761899999998</v>
      </c>
      <c r="P530" s="4">
        <v>149.55880999999999</v>
      </c>
    </row>
    <row r="531" spans="1:16" x14ac:dyDescent="0.3">
      <c r="A531" s="2" t="s">
        <v>11</v>
      </c>
      <c r="B531" s="1">
        <v>15</v>
      </c>
      <c r="C531" s="4">
        <v>0.14000000000000001</v>
      </c>
      <c r="D531" s="4">
        <v>0.16</v>
      </c>
      <c r="E531" s="4">
        <v>0.3</v>
      </c>
      <c r="F531" s="4">
        <v>19.073240699999999</v>
      </c>
      <c r="G531" s="4">
        <v>63.577469100000002</v>
      </c>
      <c r="J531" s="2" t="s">
        <v>15</v>
      </c>
      <c r="K531" s="1">
        <v>7</v>
      </c>
      <c r="L531" s="4">
        <v>0.11</v>
      </c>
      <c r="M531" s="4">
        <v>0.08</v>
      </c>
      <c r="N531" s="4">
        <v>0.19</v>
      </c>
      <c r="O531" s="4">
        <v>21.070055799999999</v>
      </c>
      <c r="P531" s="4">
        <v>110.89503000000001</v>
      </c>
    </row>
    <row r="532" spans="1:16" x14ac:dyDescent="0.3">
      <c r="A532" s="2" t="s">
        <v>11</v>
      </c>
      <c r="B532" s="1">
        <v>16</v>
      </c>
      <c r="C532" s="4">
        <v>0.16</v>
      </c>
      <c r="D532" s="4">
        <v>0.18</v>
      </c>
      <c r="E532" s="4">
        <v>0.34</v>
      </c>
      <c r="F532" s="4">
        <v>20.408792200000001</v>
      </c>
      <c r="G532" s="4">
        <v>60.025859500000003</v>
      </c>
      <c r="J532" s="2" t="s">
        <v>15</v>
      </c>
      <c r="K532" s="1">
        <v>7</v>
      </c>
      <c r="L532" s="4">
        <v>0.12</v>
      </c>
      <c r="M532" s="4">
        <v>0.11</v>
      </c>
      <c r="N532" s="4">
        <v>0.23</v>
      </c>
      <c r="O532" s="4">
        <v>28.855961000000001</v>
      </c>
      <c r="P532" s="4">
        <v>125.4607</v>
      </c>
    </row>
    <row r="533" spans="1:16" x14ac:dyDescent="0.3">
      <c r="A533" s="2" t="s">
        <v>11</v>
      </c>
      <c r="B533" s="1">
        <v>16</v>
      </c>
      <c r="C533" s="4">
        <v>0.15</v>
      </c>
      <c r="D533" s="4">
        <v>0.16</v>
      </c>
      <c r="E533" s="4">
        <v>0.31</v>
      </c>
      <c r="F533" s="4">
        <v>19.840708599999999</v>
      </c>
      <c r="G533" s="4">
        <v>64.002285799999996</v>
      </c>
      <c r="J533" s="2" t="s">
        <v>15</v>
      </c>
      <c r="K533" s="1">
        <v>7</v>
      </c>
      <c r="L533" s="4">
        <v>0.12</v>
      </c>
      <c r="M533" s="4">
        <v>0.09</v>
      </c>
      <c r="N533" s="4">
        <v>0.21</v>
      </c>
      <c r="O533" s="4">
        <v>32.802956199999997</v>
      </c>
      <c r="P533" s="4">
        <v>156.204553</v>
      </c>
    </row>
    <row r="534" spans="1:16" x14ac:dyDescent="0.3">
      <c r="A534" s="2" t="s">
        <v>11</v>
      </c>
      <c r="B534" s="1">
        <v>16</v>
      </c>
      <c r="C534" s="4">
        <v>0.14000000000000001</v>
      </c>
      <c r="D534" s="4">
        <v>0.13</v>
      </c>
      <c r="E534" s="4">
        <v>0.27</v>
      </c>
      <c r="F534" s="4">
        <v>21.784755000000001</v>
      </c>
      <c r="G534" s="4">
        <v>80.684277699999996</v>
      </c>
      <c r="J534" s="2" t="s">
        <v>15</v>
      </c>
      <c r="K534" s="1">
        <v>7</v>
      </c>
      <c r="L534" s="4">
        <v>0.11</v>
      </c>
      <c r="M534" s="4">
        <v>0.08</v>
      </c>
      <c r="N534" s="4">
        <v>0.19</v>
      </c>
      <c r="O534" s="4">
        <v>26.6277291</v>
      </c>
      <c r="P534" s="4">
        <v>140.14594299999999</v>
      </c>
    </row>
    <row r="535" spans="1:16" x14ac:dyDescent="0.3">
      <c r="A535" s="2" t="s">
        <v>11</v>
      </c>
      <c r="B535" s="1">
        <v>16</v>
      </c>
      <c r="C535" s="4">
        <v>0.13</v>
      </c>
      <c r="D535" s="4">
        <v>0.16</v>
      </c>
      <c r="E535" s="4">
        <v>0.28999999999999998</v>
      </c>
      <c r="F535" s="4">
        <v>17.0642365</v>
      </c>
      <c r="G535" s="4">
        <v>58.842194900000003</v>
      </c>
      <c r="J535" s="2" t="s">
        <v>15</v>
      </c>
      <c r="K535" s="1">
        <v>7</v>
      </c>
      <c r="L535" s="4">
        <v>0.12</v>
      </c>
      <c r="M535" s="4">
        <v>0.08</v>
      </c>
      <c r="N535" s="4">
        <v>0.2</v>
      </c>
      <c r="O535" s="4">
        <v>28.662889499999999</v>
      </c>
      <c r="P535" s="4">
        <v>143.314448</v>
      </c>
    </row>
    <row r="536" spans="1:16" x14ac:dyDescent="0.3">
      <c r="A536" s="2" t="s">
        <v>11</v>
      </c>
      <c r="B536" s="1">
        <v>16</v>
      </c>
      <c r="C536" s="4">
        <v>0.15</v>
      </c>
      <c r="D536" s="4">
        <v>0.11</v>
      </c>
      <c r="E536" s="4">
        <v>0.26</v>
      </c>
      <c r="F536" s="4">
        <v>24.305355800000001</v>
      </c>
      <c r="G536" s="4">
        <v>93.482137600000001</v>
      </c>
      <c r="J536" s="2" t="s">
        <v>15</v>
      </c>
      <c r="K536" s="1">
        <v>8</v>
      </c>
      <c r="L536" s="4">
        <v>0.1</v>
      </c>
      <c r="M536" s="4">
        <v>0.06</v>
      </c>
      <c r="N536" s="4">
        <v>0.16</v>
      </c>
      <c r="O536" s="4">
        <v>27.6537878</v>
      </c>
      <c r="P536" s="4">
        <v>172.836174</v>
      </c>
    </row>
    <row r="537" spans="1:16" x14ac:dyDescent="0.3">
      <c r="A537" s="2" t="s">
        <v>11</v>
      </c>
      <c r="B537" s="1">
        <v>16</v>
      </c>
      <c r="C537" s="4">
        <v>0.11</v>
      </c>
      <c r="D537" s="4">
        <v>0.1</v>
      </c>
      <c r="E537" s="4">
        <v>0.21</v>
      </c>
      <c r="F537" s="4">
        <v>21.967407900000001</v>
      </c>
      <c r="G537" s="4">
        <v>104.60670399999999</v>
      </c>
      <c r="J537" s="2" t="s">
        <v>15</v>
      </c>
      <c r="K537" s="1">
        <v>8</v>
      </c>
      <c r="L537" s="4">
        <v>0.11</v>
      </c>
      <c r="M537" s="4">
        <v>0.09</v>
      </c>
      <c r="N537" s="4">
        <v>0.2</v>
      </c>
      <c r="O537" s="4">
        <v>23.576214400000001</v>
      </c>
      <c r="P537" s="4">
        <v>117.881072</v>
      </c>
    </row>
    <row r="538" spans="1:16" x14ac:dyDescent="0.3">
      <c r="A538" s="2" t="s">
        <v>11</v>
      </c>
      <c r="B538" s="1">
        <v>16</v>
      </c>
      <c r="C538" s="4">
        <v>0.13</v>
      </c>
      <c r="D538" s="4">
        <v>0.1</v>
      </c>
      <c r="E538" s="4">
        <v>0.23</v>
      </c>
      <c r="F538" s="4">
        <v>24.595938</v>
      </c>
      <c r="G538" s="4">
        <v>106.938861</v>
      </c>
      <c r="J538" s="2" t="s">
        <v>15</v>
      </c>
      <c r="K538" s="1">
        <v>8</v>
      </c>
      <c r="L538" s="4">
        <v>0.12</v>
      </c>
      <c r="M538" s="4">
        <v>7.0000000000000007E-2</v>
      </c>
      <c r="N538" s="4">
        <v>0.19</v>
      </c>
      <c r="O538" s="4">
        <v>29.4691464</v>
      </c>
      <c r="P538" s="4">
        <v>155.10077100000001</v>
      </c>
    </row>
    <row r="539" spans="1:16" x14ac:dyDescent="0.3">
      <c r="A539" s="2" t="s">
        <v>11</v>
      </c>
      <c r="B539" s="1">
        <v>16</v>
      </c>
      <c r="C539" s="4">
        <v>0.12</v>
      </c>
      <c r="D539" s="4">
        <v>0.1</v>
      </c>
      <c r="E539" s="4">
        <v>0.22</v>
      </c>
      <c r="F539" s="4">
        <v>23.367485500000001</v>
      </c>
      <c r="G539" s="4">
        <v>106.21584300000001</v>
      </c>
      <c r="J539" s="2" t="s">
        <v>15</v>
      </c>
      <c r="K539" s="1">
        <v>8</v>
      </c>
      <c r="L539" s="4">
        <v>0.1</v>
      </c>
      <c r="M539" s="4">
        <v>0.06</v>
      </c>
      <c r="N539" s="4">
        <v>0.16</v>
      </c>
      <c r="O539" s="4">
        <v>21.559047499999998</v>
      </c>
      <c r="P539" s="4">
        <v>134.74404699999999</v>
      </c>
    </row>
    <row r="540" spans="1:16" x14ac:dyDescent="0.3">
      <c r="A540" s="2" t="s">
        <v>11</v>
      </c>
      <c r="B540" s="1">
        <v>17</v>
      </c>
      <c r="C540" s="4">
        <v>0.13</v>
      </c>
      <c r="D540" s="4">
        <v>0.1</v>
      </c>
      <c r="E540" s="4">
        <v>0.23</v>
      </c>
      <c r="F540" s="4">
        <v>24.3514087</v>
      </c>
      <c r="G540" s="4">
        <v>105.87569000000001</v>
      </c>
      <c r="J540" s="2" t="s">
        <v>15</v>
      </c>
      <c r="K540" s="1">
        <v>8</v>
      </c>
      <c r="L540" s="4">
        <v>0.11</v>
      </c>
      <c r="M540" s="4">
        <v>0.1</v>
      </c>
      <c r="N540" s="4">
        <v>0.21</v>
      </c>
      <c r="O540" s="4">
        <v>21.559252600000001</v>
      </c>
      <c r="P540" s="4">
        <v>102.663107</v>
      </c>
    </row>
    <row r="541" spans="1:16" x14ac:dyDescent="0.3">
      <c r="A541" s="2" t="s">
        <v>11</v>
      </c>
      <c r="B541" s="1">
        <v>17</v>
      </c>
      <c r="C541" s="4">
        <v>0.12</v>
      </c>
      <c r="D541" s="4">
        <v>7.0000000000000007E-2</v>
      </c>
      <c r="E541" s="4">
        <v>0.19</v>
      </c>
      <c r="F541" s="4">
        <v>31.473323000000001</v>
      </c>
      <c r="G541" s="4">
        <v>165.649069</v>
      </c>
      <c r="J541" s="2" t="s">
        <v>15</v>
      </c>
      <c r="K541" s="1">
        <v>8</v>
      </c>
      <c r="L541" s="4">
        <v>0.11</v>
      </c>
      <c r="M541" s="4">
        <v>0.1</v>
      </c>
      <c r="N541" s="4">
        <v>0.21</v>
      </c>
      <c r="O541" s="4">
        <v>22.3684634</v>
      </c>
      <c r="P541" s="4">
        <v>106.516492</v>
      </c>
    </row>
    <row r="542" spans="1:16" x14ac:dyDescent="0.3">
      <c r="A542" s="2" t="s">
        <v>11</v>
      </c>
      <c r="B542" s="1">
        <v>17</v>
      </c>
      <c r="C542" s="4">
        <v>0.15</v>
      </c>
      <c r="D542" s="4">
        <v>0.16</v>
      </c>
      <c r="E542" s="4">
        <v>0.31</v>
      </c>
      <c r="F542" s="4">
        <v>22.561593200000001</v>
      </c>
      <c r="G542" s="4">
        <v>72.7793329</v>
      </c>
      <c r="J542" s="2" t="s">
        <v>15</v>
      </c>
      <c r="K542" s="1">
        <v>8</v>
      </c>
      <c r="L542" s="4">
        <v>0.11</v>
      </c>
      <c r="M542" s="4">
        <v>7.0000000000000007E-2</v>
      </c>
      <c r="N542" s="4">
        <v>0.18</v>
      </c>
      <c r="O542" s="4">
        <v>22.2419528</v>
      </c>
      <c r="P542" s="4">
        <v>123.56640400000001</v>
      </c>
    </row>
    <row r="543" spans="1:16" x14ac:dyDescent="0.3">
      <c r="A543" s="2" t="s">
        <v>11</v>
      </c>
      <c r="B543" s="1">
        <v>17</v>
      </c>
      <c r="C543" s="4">
        <v>0.15</v>
      </c>
      <c r="D543" s="4">
        <v>0.16</v>
      </c>
      <c r="E543" s="4">
        <v>0.31</v>
      </c>
      <c r="F543" s="4">
        <v>23.688620499999999</v>
      </c>
      <c r="G543" s="4">
        <v>76.414904699999994</v>
      </c>
      <c r="J543" s="2" t="s">
        <v>15</v>
      </c>
      <c r="K543" s="1">
        <v>8</v>
      </c>
      <c r="L543" s="4">
        <v>0.13</v>
      </c>
      <c r="M543" s="4">
        <v>0.14000000000000001</v>
      </c>
      <c r="N543" s="4">
        <v>0.27</v>
      </c>
      <c r="O543" s="4">
        <v>16.8751499</v>
      </c>
      <c r="P543" s="4">
        <v>62.500554999999999</v>
      </c>
    </row>
    <row r="544" spans="1:16" x14ac:dyDescent="0.3">
      <c r="A544" s="2" t="s">
        <v>11</v>
      </c>
      <c r="B544" s="1">
        <v>17</v>
      </c>
      <c r="C544" s="4">
        <v>0.15</v>
      </c>
      <c r="D544" s="4">
        <v>0.2</v>
      </c>
      <c r="E544" s="4">
        <v>0.35</v>
      </c>
      <c r="F544" s="4">
        <v>20.704301900000001</v>
      </c>
      <c r="G544" s="4">
        <v>59.155148199999999</v>
      </c>
      <c r="J544" s="2" t="s">
        <v>15</v>
      </c>
      <c r="K544" s="1">
        <v>8</v>
      </c>
      <c r="L544" s="4">
        <v>0.11</v>
      </c>
      <c r="M544" s="4">
        <v>7.0000000000000007E-2</v>
      </c>
      <c r="N544" s="4">
        <v>0.18</v>
      </c>
      <c r="O544" s="4">
        <v>27.710035600000001</v>
      </c>
      <c r="P544" s="4">
        <v>153.94464199999999</v>
      </c>
    </row>
    <row r="545" spans="1:16" x14ac:dyDescent="0.3">
      <c r="A545" s="2" t="s">
        <v>11</v>
      </c>
      <c r="B545" s="1">
        <v>17</v>
      </c>
      <c r="C545" s="4">
        <v>0.15</v>
      </c>
      <c r="D545" s="4">
        <v>0.19</v>
      </c>
      <c r="E545" s="4">
        <v>0.34</v>
      </c>
      <c r="F545" s="4">
        <v>20.123860799999999</v>
      </c>
      <c r="G545" s="4">
        <v>59.187826000000001</v>
      </c>
      <c r="J545" s="2" t="s">
        <v>15</v>
      </c>
      <c r="K545" s="1">
        <v>13</v>
      </c>
      <c r="L545" s="4">
        <v>0.1</v>
      </c>
      <c r="M545" s="4">
        <v>7.0000000000000007E-2</v>
      </c>
      <c r="N545" s="4">
        <v>0.17</v>
      </c>
      <c r="O545" s="4">
        <v>28.9372604</v>
      </c>
      <c r="P545" s="4">
        <v>170.219179</v>
      </c>
    </row>
    <row r="546" spans="1:16" x14ac:dyDescent="0.3">
      <c r="A546" s="2" t="s">
        <v>11</v>
      </c>
      <c r="B546" s="1">
        <v>17</v>
      </c>
      <c r="C546" s="4">
        <v>0.13</v>
      </c>
      <c r="D546" s="4">
        <v>0.16</v>
      </c>
      <c r="E546" s="4">
        <v>0.28999999999999998</v>
      </c>
      <c r="F546" s="4">
        <v>20.2519597</v>
      </c>
      <c r="G546" s="4">
        <v>69.834343899999993</v>
      </c>
      <c r="J546" s="2" t="s">
        <v>15</v>
      </c>
      <c r="K546" s="1">
        <v>13</v>
      </c>
      <c r="L546" s="4">
        <v>0.11</v>
      </c>
      <c r="M546" s="4">
        <v>0.09</v>
      </c>
      <c r="N546" s="4">
        <v>0.2</v>
      </c>
      <c r="O546" s="4">
        <v>23.998540500000001</v>
      </c>
      <c r="P546" s="4">
        <v>119.99270300000001</v>
      </c>
    </row>
    <row r="547" spans="1:16" x14ac:dyDescent="0.3">
      <c r="A547" s="2" t="s">
        <v>11</v>
      </c>
      <c r="B547" s="1">
        <v>17</v>
      </c>
      <c r="C547" s="4">
        <v>0.15</v>
      </c>
      <c r="D547" s="4">
        <v>0.19</v>
      </c>
      <c r="E547" s="4">
        <v>0.34</v>
      </c>
      <c r="F547" s="4">
        <v>20.626776100000001</v>
      </c>
      <c r="G547" s="4">
        <v>60.666988500000002</v>
      </c>
      <c r="J547" s="2" t="s">
        <v>15</v>
      </c>
      <c r="K547" s="1">
        <v>13</v>
      </c>
      <c r="L547" s="4">
        <v>0.13</v>
      </c>
      <c r="M547" s="4">
        <v>0.1</v>
      </c>
      <c r="N547" s="4">
        <v>0.23</v>
      </c>
      <c r="O547" s="4">
        <v>21.873969899999999</v>
      </c>
      <c r="P547" s="4">
        <v>95.104216899999997</v>
      </c>
    </row>
    <row r="548" spans="1:16" x14ac:dyDescent="0.3">
      <c r="A548" s="2" t="s">
        <v>11</v>
      </c>
      <c r="B548" s="1">
        <v>17</v>
      </c>
      <c r="C548" s="4">
        <v>0.16</v>
      </c>
      <c r="D548" s="4">
        <v>0.15</v>
      </c>
      <c r="E548" s="4">
        <v>0.31</v>
      </c>
      <c r="F548" s="4">
        <v>20.939296500000001</v>
      </c>
      <c r="G548" s="4">
        <v>67.546117699999996</v>
      </c>
      <c r="J548" s="2" t="s">
        <v>15</v>
      </c>
      <c r="K548" s="1">
        <v>13</v>
      </c>
      <c r="L548" s="4">
        <v>0.09</v>
      </c>
      <c r="M548" s="4">
        <v>0.1</v>
      </c>
      <c r="N548" s="4">
        <v>0.19</v>
      </c>
      <c r="O548" s="4">
        <v>23.785758000000001</v>
      </c>
      <c r="P548" s="4">
        <v>125.18819999999999</v>
      </c>
    </row>
    <row r="549" spans="1:16" x14ac:dyDescent="0.3">
      <c r="A549" s="2" t="s">
        <v>11</v>
      </c>
      <c r="B549" s="1">
        <v>17</v>
      </c>
      <c r="C549" s="4">
        <v>0.15</v>
      </c>
      <c r="D549" s="4">
        <v>0.15</v>
      </c>
      <c r="E549" s="4">
        <v>0.3</v>
      </c>
      <c r="F549" s="4">
        <v>20.322589399999998</v>
      </c>
      <c r="G549" s="4">
        <v>67.741964600000003</v>
      </c>
      <c r="J549" s="2" t="s">
        <v>15</v>
      </c>
      <c r="K549" s="1">
        <v>13</v>
      </c>
      <c r="L549" s="4">
        <v>0.12</v>
      </c>
      <c r="M549" s="4">
        <v>0.09</v>
      </c>
      <c r="N549" s="4">
        <v>0.21</v>
      </c>
      <c r="O549" s="4">
        <v>23.5614381</v>
      </c>
      <c r="P549" s="4">
        <v>112.19732399999999</v>
      </c>
    </row>
    <row r="550" spans="1:16" x14ac:dyDescent="0.3">
      <c r="A550" s="2" t="s">
        <v>11</v>
      </c>
      <c r="B550" s="1">
        <v>17</v>
      </c>
      <c r="C550" s="4">
        <v>0.13</v>
      </c>
      <c r="D550" s="4">
        <v>0.14000000000000001</v>
      </c>
      <c r="E550" s="4">
        <v>0.27</v>
      </c>
      <c r="F550" s="4">
        <v>21.064306500000001</v>
      </c>
      <c r="G550" s="4">
        <v>78.015950000000004</v>
      </c>
      <c r="J550" s="2" t="s">
        <v>15</v>
      </c>
      <c r="K550" s="1">
        <v>13</v>
      </c>
      <c r="L550" s="4">
        <v>0.1</v>
      </c>
      <c r="M550" s="4">
        <v>0.12</v>
      </c>
      <c r="N550" s="4">
        <v>0.22</v>
      </c>
      <c r="O550" s="4">
        <v>19.855788700000002</v>
      </c>
      <c r="P550" s="4">
        <v>90.253585099999995</v>
      </c>
    </row>
    <row r="551" spans="1:16" x14ac:dyDescent="0.3">
      <c r="A551" s="2" t="s">
        <v>11</v>
      </c>
      <c r="B551" s="1">
        <v>18</v>
      </c>
      <c r="C551" s="4">
        <v>0.14000000000000001</v>
      </c>
      <c r="D551" s="4">
        <v>0.18</v>
      </c>
      <c r="E551" s="4">
        <v>0.32</v>
      </c>
      <c r="F551" s="4">
        <v>21.373455</v>
      </c>
      <c r="G551" s="4">
        <v>66.792046900000003</v>
      </c>
      <c r="J551" s="2" t="s">
        <v>15</v>
      </c>
      <c r="K551" s="1">
        <v>13</v>
      </c>
      <c r="L551" s="4">
        <v>0.12</v>
      </c>
      <c r="M551" s="4">
        <v>0.1</v>
      </c>
      <c r="N551" s="4">
        <v>0.22</v>
      </c>
      <c r="O551" s="4">
        <v>25.3130463</v>
      </c>
      <c r="P551" s="4">
        <v>115.059301</v>
      </c>
    </row>
    <row r="552" spans="1:16" x14ac:dyDescent="0.3">
      <c r="A552" s="2" t="s">
        <v>11</v>
      </c>
      <c r="B552" s="1">
        <v>18</v>
      </c>
      <c r="C552" s="4">
        <v>0.15</v>
      </c>
      <c r="D552" s="4">
        <v>0.2</v>
      </c>
      <c r="E552" s="4">
        <v>0.35</v>
      </c>
      <c r="F552" s="4">
        <v>20.965895799999998</v>
      </c>
      <c r="G552" s="4">
        <v>59.902559400000001</v>
      </c>
      <c r="J552" s="2" t="s">
        <v>15</v>
      </c>
      <c r="K552" s="1">
        <v>13</v>
      </c>
      <c r="L552" s="4">
        <v>0.12</v>
      </c>
      <c r="M552" s="4">
        <v>0.08</v>
      </c>
      <c r="N552" s="4">
        <v>0.2</v>
      </c>
      <c r="O552" s="4">
        <v>27.302323000000001</v>
      </c>
      <c r="P552" s="4">
        <v>136.51161500000001</v>
      </c>
    </row>
    <row r="553" spans="1:16" x14ac:dyDescent="0.3">
      <c r="A553" s="2" t="s">
        <v>11</v>
      </c>
      <c r="B553" s="1">
        <v>18</v>
      </c>
      <c r="C553" s="4">
        <v>0.11</v>
      </c>
      <c r="D553" s="4">
        <v>0.1</v>
      </c>
      <c r="E553" s="4">
        <v>0.21</v>
      </c>
      <c r="F553" s="4">
        <v>24.096019800000001</v>
      </c>
      <c r="G553" s="4">
        <v>114.74295100000001</v>
      </c>
      <c r="J553" s="2" t="s">
        <v>15</v>
      </c>
      <c r="K553" s="1">
        <v>13</v>
      </c>
      <c r="L553" s="4">
        <v>0.1</v>
      </c>
      <c r="M553" s="4">
        <v>0.08</v>
      </c>
      <c r="N553" s="4">
        <v>0.18</v>
      </c>
      <c r="O553" s="4">
        <v>24.5938947</v>
      </c>
      <c r="P553" s="4">
        <v>136.63274799999999</v>
      </c>
    </row>
    <row r="554" spans="1:16" x14ac:dyDescent="0.3">
      <c r="A554" s="2" t="s">
        <v>11</v>
      </c>
      <c r="B554" s="1">
        <v>18</v>
      </c>
      <c r="C554" s="4">
        <v>0.14000000000000001</v>
      </c>
      <c r="D554" s="4">
        <v>0.1</v>
      </c>
      <c r="E554" s="4">
        <v>0.24</v>
      </c>
      <c r="F554" s="4">
        <v>25.831566500000001</v>
      </c>
      <c r="G554" s="4">
        <v>107.63152700000001</v>
      </c>
      <c r="J554" s="2" t="s">
        <v>15</v>
      </c>
      <c r="K554" s="1">
        <v>13</v>
      </c>
      <c r="L554" s="4">
        <v>0.11</v>
      </c>
      <c r="M554" s="4">
        <v>0.09</v>
      </c>
      <c r="N554" s="4">
        <v>0.2</v>
      </c>
      <c r="O554" s="4">
        <v>25.6275847</v>
      </c>
      <c r="P554" s="4">
        <v>128.137924</v>
      </c>
    </row>
    <row r="555" spans="1:16" x14ac:dyDescent="0.3">
      <c r="A555" s="2" t="s">
        <v>11</v>
      </c>
      <c r="B555" s="1">
        <v>18</v>
      </c>
      <c r="C555" s="4">
        <v>0.13</v>
      </c>
      <c r="D555" s="4">
        <v>0.1</v>
      </c>
      <c r="E555" s="4">
        <v>0.23</v>
      </c>
      <c r="F555" s="4">
        <v>29.352112099999999</v>
      </c>
      <c r="G555" s="4">
        <v>127.617879</v>
      </c>
      <c r="J555" s="2" t="s">
        <v>15</v>
      </c>
      <c r="K555" s="1">
        <v>14</v>
      </c>
      <c r="L555" s="4">
        <v>0.13</v>
      </c>
      <c r="M555" s="4">
        <v>0.12</v>
      </c>
      <c r="N555" s="4">
        <v>0.25</v>
      </c>
      <c r="O555" s="4">
        <v>23.355268299999999</v>
      </c>
      <c r="P555" s="4">
        <v>93.421073199999995</v>
      </c>
    </row>
    <row r="556" spans="1:16" x14ac:dyDescent="0.3">
      <c r="A556" s="2" t="s">
        <v>11</v>
      </c>
      <c r="B556" s="1">
        <v>18</v>
      </c>
      <c r="C556" s="4">
        <v>0.13</v>
      </c>
      <c r="D556" s="4">
        <v>0.13</v>
      </c>
      <c r="E556" s="4">
        <v>0.26</v>
      </c>
      <c r="F556" s="4">
        <v>22.367998700000001</v>
      </c>
      <c r="G556" s="4">
        <v>86.030764399999995</v>
      </c>
      <c r="J556" s="2" t="s">
        <v>15</v>
      </c>
      <c r="K556" s="1">
        <v>14</v>
      </c>
      <c r="L556" s="4">
        <v>0.14000000000000001</v>
      </c>
      <c r="M556" s="4">
        <v>0.11</v>
      </c>
      <c r="N556" s="4">
        <v>0.25</v>
      </c>
      <c r="O556" s="4">
        <v>26.136831699999998</v>
      </c>
      <c r="P556" s="4">
        <v>104.547327</v>
      </c>
    </row>
    <row r="557" spans="1:16" x14ac:dyDescent="0.3">
      <c r="A557" s="2" t="s">
        <v>11</v>
      </c>
      <c r="B557" s="1">
        <v>18</v>
      </c>
      <c r="C557" s="4">
        <v>0.13</v>
      </c>
      <c r="D557" s="4">
        <v>0.11</v>
      </c>
      <c r="E557" s="4">
        <v>0.24</v>
      </c>
      <c r="F557" s="4">
        <v>26.7224526</v>
      </c>
      <c r="G557" s="4">
        <v>111.343553</v>
      </c>
      <c r="J557" s="2" t="s">
        <v>15</v>
      </c>
      <c r="K557" s="1">
        <v>14</v>
      </c>
      <c r="L557" s="4">
        <v>0.11</v>
      </c>
      <c r="M557" s="4">
        <v>0.09</v>
      </c>
      <c r="N557" s="4">
        <v>0.2</v>
      </c>
      <c r="O557" s="4">
        <v>29.5585895</v>
      </c>
      <c r="P557" s="4">
        <v>147.792947</v>
      </c>
    </row>
    <row r="558" spans="1:16" x14ac:dyDescent="0.3">
      <c r="A558" s="2" t="s">
        <v>11</v>
      </c>
      <c r="B558" s="1">
        <v>18</v>
      </c>
      <c r="C558" s="4">
        <v>0.11</v>
      </c>
      <c r="D558" s="4">
        <v>0.11</v>
      </c>
      <c r="E558" s="4">
        <v>0.22</v>
      </c>
      <c r="F558" s="4">
        <v>25.056229699999999</v>
      </c>
      <c r="G558" s="4">
        <v>113.891953</v>
      </c>
      <c r="J558" s="2" t="s">
        <v>15</v>
      </c>
      <c r="K558" s="1">
        <v>14</v>
      </c>
      <c r="L558" s="4">
        <v>0.14000000000000001</v>
      </c>
      <c r="M558" s="4">
        <v>0.09</v>
      </c>
      <c r="N558" s="4">
        <v>0.23</v>
      </c>
      <c r="O558" s="4">
        <v>28.608324499999998</v>
      </c>
      <c r="P558" s="4">
        <v>124.38402000000001</v>
      </c>
    </row>
    <row r="559" spans="1:16" x14ac:dyDescent="0.3">
      <c r="A559" s="2" t="s">
        <v>11</v>
      </c>
      <c r="B559" s="1">
        <v>18</v>
      </c>
      <c r="C559" s="4">
        <v>0.12</v>
      </c>
      <c r="D559" s="4">
        <v>0.1</v>
      </c>
      <c r="E559" s="4">
        <v>0.22</v>
      </c>
      <c r="F559" s="4">
        <v>24.481528099999998</v>
      </c>
      <c r="G559" s="4">
        <v>111.279673</v>
      </c>
      <c r="J559" s="2" t="s">
        <v>15</v>
      </c>
      <c r="K559" s="1">
        <v>14</v>
      </c>
      <c r="L559" s="4">
        <v>0.12</v>
      </c>
      <c r="M559" s="4">
        <v>0.06</v>
      </c>
      <c r="N559" s="4">
        <v>0.18</v>
      </c>
      <c r="O559" s="4">
        <v>35.377017100000003</v>
      </c>
      <c r="P559" s="4">
        <v>196.538984</v>
      </c>
    </row>
    <row r="560" spans="1:16" x14ac:dyDescent="0.3">
      <c r="A560" s="2" t="s">
        <v>11</v>
      </c>
      <c r="B560" s="1">
        <v>18</v>
      </c>
      <c r="C560" s="4">
        <v>0.13</v>
      </c>
      <c r="D560" s="4">
        <v>0.16</v>
      </c>
      <c r="E560" s="4">
        <v>0.28999999999999998</v>
      </c>
      <c r="F560" s="4">
        <v>24.095274799999999</v>
      </c>
      <c r="G560" s="4">
        <v>83.087154600000005</v>
      </c>
      <c r="J560" s="2" t="s">
        <v>15</v>
      </c>
      <c r="K560" s="1">
        <v>14</v>
      </c>
      <c r="L560" s="4">
        <v>0.11</v>
      </c>
      <c r="M560" s="4">
        <v>0.1</v>
      </c>
      <c r="N560" s="4">
        <v>0.21</v>
      </c>
      <c r="O560" s="4">
        <v>35.186594999999997</v>
      </c>
      <c r="P560" s="4">
        <v>123.58870899999999</v>
      </c>
    </row>
    <row r="561" spans="1:16" x14ac:dyDescent="0.3">
      <c r="A561" s="2" t="s">
        <v>11</v>
      </c>
      <c r="B561" s="1">
        <v>19</v>
      </c>
      <c r="C561" s="4">
        <v>0.13</v>
      </c>
      <c r="D561" s="4">
        <v>0.14000000000000001</v>
      </c>
      <c r="E561" s="4">
        <v>0.27</v>
      </c>
      <c r="F561" s="4">
        <v>21.929520499999999</v>
      </c>
      <c r="G561" s="4">
        <v>81.220446300000006</v>
      </c>
      <c r="J561" s="2" t="s">
        <v>15</v>
      </c>
      <c r="K561" s="1">
        <v>14</v>
      </c>
      <c r="L561" s="4">
        <v>0.11</v>
      </c>
      <c r="M561" s="4">
        <v>0.1</v>
      </c>
      <c r="N561" s="4">
        <v>0.21</v>
      </c>
      <c r="O561" s="4">
        <v>23.793195099999998</v>
      </c>
      <c r="P561" s="4">
        <v>113.300929</v>
      </c>
    </row>
    <row r="562" spans="1:16" x14ac:dyDescent="0.3">
      <c r="A562" s="2" t="s">
        <v>11</v>
      </c>
      <c r="B562" s="1">
        <v>19</v>
      </c>
      <c r="C562" s="4">
        <v>0.13</v>
      </c>
      <c r="D562" s="4">
        <v>0.11</v>
      </c>
      <c r="E562" s="4">
        <v>0.24</v>
      </c>
      <c r="F562" s="4">
        <v>27.1143109</v>
      </c>
      <c r="G562" s="4">
        <v>112.976296</v>
      </c>
      <c r="J562" s="2" t="s">
        <v>15</v>
      </c>
      <c r="K562" s="1">
        <v>14</v>
      </c>
      <c r="L562" s="4">
        <v>0.1</v>
      </c>
      <c r="M562" s="4">
        <v>0.15</v>
      </c>
      <c r="N562" s="4">
        <v>0.25</v>
      </c>
      <c r="O562" s="4">
        <v>20.316964599999999</v>
      </c>
      <c r="P562" s="4">
        <v>96.747450599999993</v>
      </c>
    </row>
    <row r="563" spans="1:16" x14ac:dyDescent="0.3">
      <c r="A563" s="2" t="s">
        <v>11</v>
      </c>
      <c r="B563" s="1">
        <v>19</v>
      </c>
      <c r="C563" s="4">
        <v>0.11</v>
      </c>
      <c r="D563" s="4">
        <v>0.08</v>
      </c>
      <c r="E563" s="4">
        <v>0.19</v>
      </c>
      <c r="F563" s="4">
        <v>24.857989</v>
      </c>
      <c r="G563" s="4">
        <v>130.83152100000001</v>
      </c>
      <c r="J563" s="2" t="s">
        <v>15</v>
      </c>
      <c r="K563" s="1">
        <v>14</v>
      </c>
      <c r="L563" s="4">
        <v>0.11</v>
      </c>
      <c r="M563" s="4">
        <v>0.09</v>
      </c>
      <c r="N563" s="4">
        <v>0.2</v>
      </c>
      <c r="O563" s="4">
        <v>19.866285300000001</v>
      </c>
      <c r="P563" s="4">
        <v>79.465141099999997</v>
      </c>
    </row>
    <row r="564" spans="1:16" x14ac:dyDescent="0.3">
      <c r="A564" s="2" t="s">
        <v>11</v>
      </c>
      <c r="B564" s="1">
        <v>19</v>
      </c>
      <c r="C564" s="4">
        <v>0.12</v>
      </c>
      <c r="D564" s="4">
        <v>0.1</v>
      </c>
      <c r="E564" s="4">
        <v>0.22</v>
      </c>
      <c r="F564" s="4">
        <v>25.1102618</v>
      </c>
      <c r="G564" s="4">
        <v>114.13755399999999</v>
      </c>
      <c r="J564" s="2" t="s">
        <v>15</v>
      </c>
      <c r="K564" s="1">
        <v>14</v>
      </c>
      <c r="L564" s="4">
        <v>0.11</v>
      </c>
      <c r="M564" s="4">
        <v>0.1</v>
      </c>
      <c r="N564" s="4">
        <v>0.21</v>
      </c>
      <c r="O564" s="4">
        <v>25.159233400000002</v>
      </c>
      <c r="P564" s="4">
        <v>125.796167</v>
      </c>
    </row>
    <row r="565" spans="1:16" x14ac:dyDescent="0.3">
      <c r="A565" s="2" t="s">
        <v>11</v>
      </c>
      <c r="B565" s="1">
        <v>19</v>
      </c>
      <c r="C565" s="4">
        <v>0.1</v>
      </c>
      <c r="D565" s="4">
        <v>0.09</v>
      </c>
      <c r="E565" s="4">
        <v>0.19</v>
      </c>
      <c r="F565" s="4">
        <v>25.460102500000001</v>
      </c>
      <c r="G565" s="4">
        <v>134.00054</v>
      </c>
      <c r="J565" s="2" t="s">
        <v>15</v>
      </c>
      <c r="K565" s="1">
        <v>17</v>
      </c>
      <c r="L565" s="4">
        <v>0.14000000000000001</v>
      </c>
      <c r="M565" s="4">
        <v>0.15</v>
      </c>
      <c r="N565" s="4">
        <v>0.28999999999999998</v>
      </c>
      <c r="O565" s="4">
        <v>18.784184700000001</v>
      </c>
      <c r="P565" s="4">
        <v>64.773050799999993</v>
      </c>
    </row>
    <row r="566" spans="1:16" x14ac:dyDescent="0.3">
      <c r="A566" s="2" t="s">
        <v>11</v>
      </c>
      <c r="B566" s="1">
        <v>19</v>
      </c>
      <c r="C566" s="4">
        <v>0.1</v>
      </c>
      <c r="D566" s="4">
        <v>0.13</v>
      </c>
      <c r="E566" s="4">
        <v>0.23</v>
      </c>
      <c r="F566" s="4">
        <v>15.426867700000001</v>
      </c>
      <c r="G566" s="4">
        <v>67.073337699999996</v>
      </c>
      <c r="J566" s="2" t="s">
        <v>15</v>
      </c>
      <c r="K566" s="1">
        <v>17</v>
      </c>
      <c r="L566" s="4">
        <v>0.12</v>
      </c>
      <c r="M566" s="4">
        <v>0.17</v>
      </c>
      <c r="N566" s="4">
        <v>0.28999999999999998</v>
      </c>
      <c r="O566" s="4">
        <v>21.024082799999999</v>
      </c>
      <c r="P566" s="4">
        <v>72.496837200000002</v>
      </c>
    </row>
    <row r="567" spans="1:16" x14ac:dyDescent="0.3">
      <c r="A567" s="2" t="s">
        <v>11</v>
      </c>
      <c r="B567" s="1">
        <v>19</v>
      </c>
      <c r="C567" s="4">
        <v>0.12</v>
      </c>
      <c r="D567" s="4">
        <v>0.16</v>
      </c>
      <c r="E567" s="4">
        <v>0.28000000000000003</v>
      </c>
      <c r="F567" s="4">
        <v>20.673892899999998</v>
      </c>
      <c r="G567" s="4">
        <v>73.8353319</v>
      </c>
      <c r="J567" s="2" t="s">
        <v>15</v>
      </c>
      <c r="K567" s="1">
        <v>17</v>
      </c>
      <c r="L567" s="4">
        <v>0.15</v>
      </c>
      <c r="M567" s="4">
        <v>0.13</v>
      </c>
      <c r="N567" s="4">
        <v>0.28000000000000003</v>
      </c>
      <c r="O567" s="4">
        <v>23.5981132</v>
      </c>
      <c r="P567" s="4">
        <v>84.278975599999995</v>
      </c>
    </row>
    <row r="568" spans="1:16" x14ac:dyDescent="0.3">
      <c r="A568" s="2" t="s">
        <v>11</v>
      </c>
      <c r="B568" s="1">
        <v>19</v>
      </c>
      <c r="C568" s="4">
        <v>0.11</v>
      </c>
      <c r="D568" s="4">
        <v>0.1</v>
      </c>
      <c r="E568" s="4">
        <v>0.21</v>
      </c>
      <c r="F568" s="4">
        <v>24.025987199999999</v>
      </c>
      <c r="G568" s="4">
        <v>114.409463</v>
      </c>
      <c r="J568" s="2" t="s">
        <v>15</v>
      </c>
      <c r="K568" s="1">
        <v>17</v>
      </c>
      <c r="L568" s="4">
        <v>0.17</v>
      </c>
      <c r="M568" s="4">
        <v>0.14000000000000001</v>
      </c>
      <c r="N568" s="4">
        <v>0.31</v>
      </c>
      <c r="O568" s="4">
        <v>21.666157999999999</v>
      </c>
      <c r="P568" s="4">
        <v>69.890832099999997</v>
      </c>
    </row>
    <row r="569" spans="1:16" x14ac:dyDescent="0.3">
      <c r="A569" s="2" t="s">
        <v>11</v>
      </c>
      <c r="B569" s="1">
        <v>20</v>
      </c>
      <c r="C569" s="4">
        <v>0.1</v>
      </c>
      <c r="D569" s="4">
        <v>0.08</v>
      </c>
      <c r="E569" s="4">
        <v>0.18</v>
      </c>
      <c r="F569" s="4">
        <v>24.485885799999998</v>
      </c>
      <c r="G569" s="4">
        <v>136.03269900000001</v>
      </c>
      <c r="J569" s="2" t="s">
        <v>15</v>
      </c>
      <c r="K569" s="1">
        <v>17</v>
      </c>
      <c r="L569" s="4">
        <v>0.12</v>
      </c>
      <c r="M569" s="4">
        <v>0.1</v>
      </c>
      <c r="N569" s="4">
        <v>0.22</v>
      </c>
      <c r="O569" s="4">
        <v>19.934443099999999</v>
      </c>
      <c r="P569" s="4">
        <v>90.611104900000001</v>
      </c>
    </row>
    <row r="570" spans="1:16" x14ac:dyDescent="0.3">
      <c r="A570" s="2" t="s">
        <v>11</v>
      </c>
      <c r="B570" s="1">
        <v>20</v>
      </c>
      <c r="C570" s="4">
        <v>0.1</v>
      </c>
      <c r="D570" s="4">
        <v>0.1</v>
      </c>
      <c r="E570" s="4">
        <v>0.2</v>
      </c>
      <c r="F570" s="4">
        <v>23.304633899999999</v>
      </c>
      <c r="G570" s="4">
        <v>116.52316999999999</v>
      </c>
      <c r="J570" s="2" t="s">
        <v>15</v>
      </c>
      <c r="K570" s="1">
        <v>17</v>
      </c>
      <c r="L570" s="4">
        <v>0.13</v>
      </c>
      <c r="M570" s="4">
        <v>0.13</v>
      </c>
      <c r="N570" s="4">
        <v>0.26</v>
      </c>
      <c r="O570" s="4">
        <v>18.411805300000001</v>
      </c>
      <c r="P570" s="4">
        <v>70.814635699999997</v>
      </c>
    </row>
    <row r="571" spans="1:16" x14ac:dyDescent="0.3">
      <c r="A571" s="2" t="s">
        <v>11</v>
      </c>
      <c r="B571" s="1">
        <v>20</v>
      </c>
      <c r="C571" s="4">
        <v>0.11</v>
      </c>
      <c r="D571" s="4">
        <v>0.14000000000000001</v>
      </c>
      <c r="E571" s="4">
        <v>0.25</v>
      </c>
      <c r="F571" s="4">
        <v>21.977458800000001</v>
      </c>
      <c r="G571" s="4">
        <v>87.909835200000003</v>
      </c>
      <c r="J571" s="2" t="s">
        <v>15</v>
      </c>
      <c r="K571" s="1">
        <v>17</v>
      </c>
      <c r="L571" s="4">
        <v>0.13</v>
      </c>
      <c r="M571" s="4">
        <v>0.15</v>
      </c>
      <c r="N571" s="4">
        <v>0.28000000000000003</v>
      </c>
      <c r="O571" s="4">
        <v>19.750198000000001</v>
      </c>
      <c r="P571" s="4">
        <v>70.536421399999995</v>
      </c>
    </row>
    <row r="572" spans="1:16" x14ac:dyDescent="0.3">
      <c r="A572" s="2" t="s">
        <v>11</v>
      </c>
      <c r="B572" s="1">
        <v>20</v>
      </c>
      <c r="C572" s="4">
        <v>0.13</v>
      </c>
      <c r="D572" s="4">
        <v>0.13</v>
      </c>
      <c r="E572" s="4">
        <v>0.26</v>
      </c>
      <c r="F572" s="4">
        <v>22.477616300000001</v>
      </c>
      <c r="G572" s="4">
        <v>86.452370400000007</v>
      </c>
      <c r="J572" s="2" t="s">
        <v>15</v>
      </c>
      <c r="K572" s="1">
        <v>17</v>
      </c>
      <c r="L572" s="4">
        <v>0.16</v>
      </c>
      <c r="M572" s="4">
        <v>0.17</v>
      </c>
      <c r="N572" s="4">
        <v>0.33</v>
      </c>
      <c r="O572" s="4">
        <v>14.2300579</v>
      </c>
      <c r="P572" s="4">
        <v>43.121387499999997</v>
      </c>
    </row>
    <row r="573" spans="1:16" x14ac:dyDescent="0.3">
      <c r="A573" s="2" t="s">
        <v>11</v>
      </c>
      <c r="B573" s="1">
        <v>20</v>
      </c>
      <c r="C573" s="4">
        <v>0.13</v>
      </c>
      <c r="D573" s="4">
        <v>0.11</v>
      </c>
      <c r="E573" s="4">
        <v>0.24</v>
      </c>
      <c r="F573" s="4">
        <v>22.668348200000001</v>
      </c>
      <c r="G573" s="4">
        <v>94.451451000000006</v>
      </c>
      <c r="J573" s="2" t="s">
        <v>15</v>
      </c>
      <c r="K573" s="1">
        <v>17</v>
      </c>
      <c r="L573" s="4">
        <v>0.1</v>
      </c>
      <c r="M573" s="4">
        <v>7.0000000000000007E-2</v>
      </c>
      <c r="N573" s="4">
        <v>0.17</v>
      </c>
      <c r="O573" s="4">
        <v>23.3459787</v>
      </c>
      <c r="P573" s="4">
        <v>137.32928699999999</v>
      </c>
    </row>
    <row r="574" spans="1:16" x14ac:dyDescent="0.3">
      <c r="A574" s="2" t="s">
        <v>11</v>
      </c>
      <c r="B574" s="1">
        <v>20</v>
      </c>
      <c r="C574" s="4">
        <v>0.12</v>
      </c>
      <c r="D574" s="4">
        <v>0.12</v>
      </c>
      <c r="E574" s="4">
        <v>0.24</v>
      </c>
      <c r="F574" s="4">
        <v>20.640788100000002</v>
      </c>
      <c r="G574" s="4">
        <v>86.003283800000005</v>
      </c>
      <c r="J574" s="2" t="s">
        <v>15</v>
      </c>
      <c r="K574" s="1">
        <v>17</v>
      </c>
      <c r="L574" s="4">
        <v>0.15</v>
      </c>
      <c r="M574" s="4">
        <v>0.09</v>
      </c>
      <c r="N574" s="4">
        <v>0.24</v>
      </c>
      <c r="O574" s="4">
        <v>25.568949400000001</v>
      </c>
      <c r="P574" s="4">
        <v>106.537289</v>
      </c>
    </row>
    <row r="575" spans="1:16" x14ac:dyDescent="0.3">
      <c r="A575" s="2" t="s">
        <v>11</v>
      </c>
      <c r="B575" s="1">
        <v>20</v>
      </c>
      <c r="C575" s="4">
        <v>0.13</v>
      </c>
      <c r="D575" s="4">
        <v>0.11</v>
      </c>
      <c r="E575" s="4">
        <v>0.24</v>
      </c>
      <c r="F575" s="4">
        <v>22.4812242</v>
      </c>
      <c r="G575" s="4">
        <v>93.671767500000001</v>
      </c>
      <c r="J575" s="2" t="s">
        <v>15</v>
      </c>
      <c r="K575" s="1">
        <v>17</v>
      </c>
      <c r="L575" s="4">
        <v>0.11</v>
      </c>
      <c r="M575" s="4">
        <v>0.13</v>
      </c>
      <c r="N575" s="4">
        <v>0.24</v>
      </c>
      <c r="O575" s="4">
        <v>22.2430609</v>
      </c>
      <c r="P575" s="4">
        <v>92.679420500000006</v>
      </c>
    </row>
    <row r="576" spans="1:16" x14ac:dyDescent="0.3">
      <c r="A576" s="2" t="s">
        <v>11</v>
      </c>
      <c r="B576" s="1">
        <v>20</v>
      </c>
      <c r="C576" s="4">
        <v>0.13</v>
      </c>
      <c r="D576" s="4">
        <v>0.09</v>
      </c>
      <c r="E576" s="4">
        <v>0.22</v>
      </c>
      <c r="F576" s="4">
        <v>21.543963000000002</v>
      </c>
      <c r="G576" s="4">
        <v>97.927104700000001</v>
      </c>
      <c r="J576" s="2" t="s">
        <v>15</v>
      </c>
      <c r="K576" s="1">
        <v>17</v>
      </c>
      <c r="L576" s="4">
        <v>0.14000000000000001</v>
      </c>
      <c r="M576" s="4">
        <v>0.11</v>
      </c>
      <c r="N576" s="4">
        <v>0.25</v>
      </c>
      <c r="O576" s="4">
        <v>22.406322200000002</v>
      </c>
      <c r="P576" s="4">
        <v>89.625288999999995</v>
      </c>
    </row>
    <row r="577" spans="1:16" x14ac:dyDescent="0.3">
      <c r="A577" s="2" t="s">
        <v>11</v>
      </c>
      <c r="B577" s="1">
        <v>20</v>
      </c>
      <c r="C577" s="4">
        <v>0.13</v>
      </c>
      <c r="D577" s="4">
        <v>0.12</v>
      </c>
      <c r="E577" s="4">
        <v>0.25</v>
      </c>
      <c r="F577" s="4">
        <v>23.742280099999999</v>
      </c>
      <c r="G577" s="4">
        <v>94.9691203</v>
      </c>
      <c r="J577" s="2" t="s">
        <v>15</v>
      </c>
      <c r="K577" s="1">
        <v>18</v>
      </c>
      <c r="L577" s="4">
        <v>0.12</v>
      </c>
      <c r="M577" s="4">
        <v>0.08</v>
      </c>
      <c r="N577" s="4">
        <v>0.2</v>
      </c>
      <c r="O577" s="4">
        <v>28.727097799999999</v>
      </c>
      <c r="P577" s="4">
        <v>143.63548900000001</v>
      </c>
    </row>
    <row r="578" spans="1:16" x14ac:dyDescent="0.3">
      <c r="A578" s="2" t="s">
        <v>11</v>
      </c>
      <c r="B578" s="1">
        <v>20</v>
      </c>
      <c r="C578" s="4">
        <v>0.13</v>
      </c>
      <c r="D578" s="4">
        <v>0.13</v>
      </c>
      <c r="E578" s="4">
        <v>0.26</v>
      </c>
      <c r="F578" s="4">
        <v>21.853976400000001</v>
      </c>
      <c r="G578" s="4">
        <v>84.053755499999994</v>
      </c>
      <c r="J578" s="2" t="s">
        <v>15</v>
      </c>
      <c r="K578" s="1">
        <v>18</v>
      </c>
      <c r="L578" s="4">
        <v>0.12</v>
      </c>
      <c r="M578" s="4">
        <v>0.08</v>
      </c>
      <c r="N578" s="4">
        <v>0.2</v>
      </c>
      <c r="O578" s="4">
        <v>28.2124864</v>
      </c>
      <c r="P578" s="4">
        <v>141.062432</v>
      </c>
    </row>
    <row r="579" spans="1:16" x14ac:dyDescent="0.3">
      <c r="A579" s="2" t="s">
        <v>10</v>
      </c>
      <c r="B579" s="1">
        <v>5</v>
      </c>
      <c r="C579" s="4">
        <v>0.12</v>
      </c>
      <c r="D579" s="4">
        <v>0.12</v>
      </c>
      <c r="E579" s="4">
        <v>0.24</v>
      </c>
      <c r="F579" s="4">
        <v>18.541491000000001</v>
      </c>
      <c r="G579" s="4">
        <v>77.256212300000001</v>
      </c>
      <c r="J579" s="2" t="s">
        <v>15</v>
      </c>
      <c r="K579" s="1">
        <v>18</v>
      </c>
      <c r="L579" s="4">
        <v>0.13</v>
      </c>
      <c r="M579" s="4">
        <v>0.08</v>
      </c>
      <c r="N579" s="4">
        <v>0.21</v>
      </c>
      <c r="O579" s="4">
        <v>29.8891071</v>
      </c>
      <c r="P579" s="4">
        <v>142.329081</v>
      </c>
    </row>
    <row r="580" spans="1:16" x14ac:dyDescent="0.3">
      <c r="A580" s="2" t="s">
        <v>10</v>
      </c>
      <c r="B580" s="1">
        <v>5</v>
      </c>
      <c r="C580" s="4">
        <v>0.15</v>
      </c>
      <c r="D580" s="4">
        <v>0.16</v>
      </c>
      <c r="E580" s="4">
        <v>0.31</v>
      </c>
      <c r="F580" s="4">
        <v>22.053899300000001</v>
      </c>
      <c r="G580" s="4">
        <v>71.141610700000001</v>
      </c>
      <c r="J580" s="2" t="s">
        <v>15</v>
      </c>
      <c r="K580" s="1">
        <v>18</v>
      </c>
      <c r="L580" s="4">
        <v>0.12</v>
      </c>
      <c r="M580" s="4">
        <v>0.08</v>
      </c>
      <c r="N580" s="4">
        <v>0.2</v>
      </c>
      <c r="O580" s="4">
        <v>30.810842099999999</v>
      </c>
      <c r="P580" s="4">
        <v>154.05421100000001</v>
      </c>
    </row>
    <row r="581" spans="1:16" x14ac:dyDescent="0.3">
      <c r="A581" s="2" t="s">
        <v>10</v>
      </c>
      <c r="B581" s="1">
        <v>5</v>
      </c>
      <c r="C581" s="4">
        <v>0.14000000000000001</v>
      </c>
      <c r="D581" s="4">
        <v>0.09</v>
      </c>
      <c r="E581" s="4">
        <v>0.23</v>
      </c>
      <c r="F581" s="4">
        <v>25.130775400000001</v>
      </c>
      <c r="G581" s="4">
        <v>109.264241</v>
      </c>
      <c r="J581" s="2" t="s">
        <v>15</v>
      </c>
      <c r="K581" s="1">
        <v>18</v>
      </c>
      <c r="L581" s="4">
        <v>0.14000000000000001</v>
      </c>
      <c r="M581" s="4">
        <v>0.16</v>
      </c>
      <c r="N581" s="4">
        <v>0.3</v>
      </c>
      <c r="O581" s="4">
        <v>20.983780400000001</v>
      </c>
      <c r="P581" s="4">
        <v>69.945934699999995</v>
      </c>
    </row>
    <row r="582" spans="1:16" x14ac:dyDescent="0.3">
      <c r="A582" s="2" t="s">
        <v>10</v>
      </c>
      <c r="B582" s="1">
        <v>5</v>
      </c>
      <c r="C582" s="4">
        <v>0.12</v>
      </c>
      <c r="D582" s="4">
        <v>0.13</v>
      </c>
      <c r="E582" s="4">
        <v>0.25</v>
      </c>
      <c r="F582" s="4">
        <v>20.0062186</v>
      </c>
      <c r="G582" s="4">
        <v>80.024874299999993</v>
      </c>
      <c r="J582" s="2" t="s">
        <v>15</v>
      </c>
      <c r="K582" s="1">
        <v>18</v>
      </c>
      <c r="L582" s="4">
        <v>0.16</v>
      </c>
      <c r="M582" s="4">
        <v>0.16</v>
      </c>
      <c r="N582" s="4">
        <v>0.32</v>
      </c>
      <c r="O582" s="4">
        <v>23.046423699999998</v>
      </c>
      <c r="P582" s="4">
        <v>72.020073999999994</v>
      </c>
    </row>
    <row r="583" spans="1:16" x14ac:dyDescent="0.3">
      <c r="A583" s="2" t="s">
        <v>10</v>
      </c>
      <c r="B583" s="1">
        <v>5</v>
      </c>
      <c r="C583" s="4">
        <v>0.13</v>
      </c>
      <c r="D583" s="4">
        <v>0.12</v>
      </c>
      <c r="E583" s="4">
        <v>0.25</v>
      </c>
      <c r="F583" s="4">
        <v>26.258745099999999</v>
      </c>
      <c r="G583" s="4">
        <v>105.034981</v>
      </c>
      <c r="J583" s="2" t="s">
        <v>15</v>
      </c>
      <c r="K583" s="1">
        <v>18</v>
      </c>
      <c r="L583" s="4">
        <v>0.13</v>
      </c>
      <c r="M583" s="4">
        <v>0.14000000000000001</v>
      </c>
      <c r="N583" s="4">
        <v>0.27</v>
      </c>
      <c r="O583" s="4">
        <v>26.273724000000001</v>
      </c>
      <c r="P583" s="4">
        <v>97.310088899999997</v>
      </c>
    </row>
    <row r="584" spans="1:16" x14ac:dyDescent="0.3">
      <c r="A584" s="2" t="s">
        <v>10</v>
      </c>
      <c r="B584" s="1">
        <v>5</v>
      </c>
      <c r="C584" s="4">
        <v>0.11</v>
      </c>
      <c r="D584" s="4">
        <v>0.18</v>
      </c>
      <c r="E584" s="4">
        <v>0.28999999999999998</v>
      </c>
      <c r="F584" s="4">
        <v>13.9306649</v>
      </c>
      <c r="G584" s="4">
        <v>48.036775400000003</v>
      </c>
      <c r="J584" s="2" t="s">
        <v>15</v>
      </c>
      <c r="K584" s="1">
        <v>18</v>
      </c>
      <c r="L584" s="4">
        <v>0.1</v>
      </c>
      <c r="M584" s="4">
        <v>0.08</v>
      </c>
      <c r="N584" s="4">
        <v>0.18</v>
      </c>
      <c r="O584" s="4">
        <v>18.8782067</v>
      </c>
      <c r="P584" s="4">
        <v>104.87892600000001</v>
      </c>
    </row>
    <row r="585" spans="1:16" x14ac:dyDescent="0.3">
      <c r="A585" s="2" t="s">
        <v>10</v>
      </c>
      <c r="B585" s="1">
        <v>5</v>
      </c>
      <c r="C585" s="4">
        <v>0.14000000000000001</v>
      </c>
      <c r="D585" s="4">
        <v>0.12</v>
      </c>
      <c r="E585" s="4">
        <v>0.26</v>
      </c>
      <c r="F585" s="4">
        <v>21.132437100000001</v>
      </c>
      <c r="G585" s="4">
        <v>81.278604200000004</v>
      </c>
      <c r="J585" s="2" t="s">
        <v>15</v>
      </c>
      <c r="K585" s="1">
        <v>18</v>
      </c>
      <c r="L585" s="4">
        <v>0.14000000000000001</v>
      </c>
      <c r="M585" s="4">
        <v>0.13</v>
      </c>
      <c r="N585" s="4">
        <v>0.27</v>
      </c>
      <c r="O585" s="4">
        <v>25.565648199999998</v>
      </c>
      <c r="P585" s="4">
        <v>94.687585799999994</v>
      </c>
    </row>
    <row r="586" spans="1:16" x14ac:dyDescent="0.3">
      <c r="A586" s="2" t="s">
        <v>10</v>
      </c>
      <c r="B586" s="1">
        <v>5</v>
      </c>
      <c r="C586" s="4">
        <v>0.15</v>
      </c>
      <c r="D586" s="4">
        <v>0.1</v>
      </c>
      <c r="E586" s="4">
        <v>0.25</v>
      </c>
      <c r="F586" s="4">
        <v>20.808306999999999</v>
      </c>
      <c r="G586" s="4">
        <v>83.233227999999997</v>
      </c>
      <c r="J586" s="2" t="s">
        <v>15</v>
      </c>
      <c r="K586" s="1">
        <v>18</v>
      </c>
      <c r="L586" s="4">
        <v>0.12</v>
      </c>
      <c r="M586" s="4">
        <v>0.08</v>
      </c>
      <c r="N586" s="4">
        <v>0.2</v>
      </c>
      <c r="O586" s="4">
        <v>28.285584199999999</v>
      </c>
      <c r="P586" s="4">
        <v>141.427921</v>
      </c>
    </row>
    <row r="587" spans="1:16" x14ac:dyDescent="0.3">
      <c r="A587" s="2" t="s">
        <v>10</v>
      </c>
      <c r="B587" s="1">
        <v>5</v>
      </c>
      <c r="C587" s="4">
        <v>0.13</v>
      </c>
      <c r="D587" s="4">
        <v>0.15</v>
      </c>
      <c r="E587" s="4">
        <v>0.28000000000000003</v>
      </c>
      <c r="F587" s="4">
        <v>19.506364600000001</v>
      </c>
      <c r="G587" s="4">
        <v>69.665587799999997</v>
      </c>
      <c r="J587" s="2" t="s">
        <v>15</v>
      </c>
      <c r="K587" s="1">
        <v>18</v>
      </c>
      <c r="L587" s="4">
        <v>0.1</v>
      </c>
      <c r="M587" s="4">
        <v>0.06</v>
      </c>
      <c r="N587" s="4">
        <v>0.16</v>
      </c>
      <c r="O587" s="4">
        <v>28.797183400000002</v>
      </c>
      <c r="P587" s="4">
        <v>179.98239599999999</v>
      </c>
    </row>
    <row r="588" spans="1:16" x14ac:dyDescent="0.3">
      <c r="A588" s="2" t="s">
        <v>10</v>
      </c>
      <c r="B588" s="1">
        <v>5</v>
      </c>
      <c r="C588" s="4">
        <v>0.15</v>
      </c>
      <c r="D588" s="4">
        <v>0.13</v>
      </c>
      <c r="E588" s="4">
        <v>0.28000000000000003</v>
      </c>
      <c r="F588" s="4">
        <v>24.228376399999998</v>
      </c>
      <c r="G588" s="4">
        <v>86.529915900000006</v>
      </c>
      <c r="J588" s="2" t="s">
        <v>15</v>
      </c>
      <c r="K588" s="1">
        <v>18</v>
      </c>
      <c r="L588" s="4">
        <v>0.12</v>
      </c>
      <c r="M588" s="4">
        <v>0.08</v>
      </c>
      <c r="N588" s="4">
        <v>0.2</v>
      </c>
      <c r="O588" s="4">
        <v>28.148509799999999</v>
      </c>
      <c r="P588" s="4">
        <v>140.742549</v>
      </c>
    </row>
    <row r="589" spans="1:16" x14ac:dyDescent="0.3">
      <c r="A589" s="2" t="s">
        <v>10</v>
      </c>
      <c r="B589" s="1">
        <v>5</v>
      </c>
      <c r="C589" s="4">
        <v>0.14000000000000001</v>
      </c>
      <c r="D589" s="4">
        <v>0.15</v>
      </c>
      <c r="E589" s="4">
        <v>0.28999999999999998</v>
      </c>
      <c r="F589" s="4">
        <v>20.563293300000002</v>
      </c>
      <c r="G589" s="4">
        <v>70.907907899999998</v>
      </c>
      <c r="J589" s="2"/>
      <c r="K589" s="1"/>
      <c r="L589" s="4"/>
      <c r="M589" s="4"/>
      <c r="N589" s="4"/>
      <c r="O589" s="4"/>
      <c r="P589" s="4"/>
    </row>
    <row r="590" spans="1:16" x14ac:dyDescent="0.3">
      <c r="A590" s="2" t="s">
        <v>10</v>
      </c>
      <c r="B590" s="1">
        <v>5</v>
      </c>
      <c r="C590" s="4">
        <v>0.14000000000000001</v>
      </c>
      <c r="D590" s="4">
        <v>0.14000000000000001</v>
      </c>
      <c r="E590" s="4">
        <v>0.28000000000000003</v>
      </c>
      <c r="F590" s="4">
        <v>20.0644223</v>
      </c>
      <c r="G590" s="4">
        <v>71.6586511</v>
      </c>
      <c r="J590" s="2"/>
      <c r="K590" s="1"/>
      <c r="L590" s="4"/>
      <c r="M590" s="4"/>
      <c r="N590" s="4"/>
      <c r="O590" s="4"/>
      <c r="P590" s="4"/>
    </row>
    <row r="591" spans="1:16" x14ac:dyDescent="0.3">
      <c r="A591" s="2" t="s">
        <v>10</v>
      </c>
      <c r="B591" s="1">
        <v>6</v>
      </c>
      <c r="C591" s="4">
        <v>0.16</v>
      </c>
      <c r="D591" s="4">
        <v>0.14000000000000001</v>
      </c>
      <c r="E591" s="4">
        <v>0.3</v>
      </c>
      <c r="F591" s="4">
        <v>17.050473</v>
      </c>
      <c r="G591" s="4">
        <v>56.8349099</v>
      </c>
      <c r="J591" s="2"/>
      <c r="K591" s="1"/>
      <c r="L591" s="4"/>
      <c r="M591" s="4"/>
      <c r="N591" s="4"/>
      <c r="O591" s="4"/>
      <c r="P591" s="4"/>
    </row>
    <row r="592" spans="1:16" x14ac:dyDescent="0.3">
      <c r="A592" s="2" t="s">
        <v>10</v>
      </c>
      <c r="B592" s="1">
        <v>6</v>
      </c>
      <c r="C592" s="4">
        <v>0.16</v>
      </c>
      <c r="D592" s="4">
        <v>0.14000000000000001</v>
      </c>
      <c r="E592" s="4">
        <v>0.3</v>
      </c>
      <c r="F592" s="4">
        <v>18.706792799999999</v>
      </c>
      <c r="G592" s="4">
        <v>62.355975899999997</v>
      </c>
      <c r="J592" s="2"/>
      <c r="K592" s="1"/>
      <c r="L592" s="4"/>
      <c r="M592" s="4"/>
      <c r="N592" s="4"/>
      <c r="O592" s="4"/>
      <c r="P592" s="4"/>
    </row>
    <row r="593" spans="1:16" x14ac:dyDescent="0.3">
      <c r="A593" s="2" t="s">
        <v>10</v>
      </c>
      <c r="B593" s="1">
        <v>6</v>
      </c>
      <c r="C593" s="4">
        <v>0.13</v>
      </c>
      <c r="D593" s="4">
        <v>0.09</v>
      </c>
      <c r="E593" s="4">
        <v>0.22</v>
      </c>
      <c r="F593" s="4">
        <v>25.663899099999998</v>
      </c>
      <c r="G593" s="4">
        <v>116.654087</v>
      </c>
      <c r="J593" s="2"/>
      <c r="K593" s="1"/>
      <c r="L593" s="4"/>
      <c r="M593" s="4"/>
      <c r="N593" s="4"/>
      <c r="O593" s="4"/>
      <c r="P593" s="4"/>
    </row>
    <row r="594" spans="1:16" x14ac:dyDescent="0.3">
      <c r="A594" s="2" t="s">
        <v>10</v>
      </c>
      <c r="B594" s="1">
        <v>6</v>
      </c>
      <c r="C594" s="4">
        <v>0.11</v>
      </c>
      <c r="D594" s="4">
        <v>0.09</v>
      </c>
      <c r="E594" s="4">
        <v>0.2</v>
      </c>
      <c r="F594" s="4">
        <v>23.139014499999998</v>
      </c>
      <c r="G594" s="4">
        <v>115.69507299999999</v>
      </c>
      <c r="J594" s="2"/>
      <c r="K594" s="1"/>
      <c r="L594" s="4"/>
      <c r="M594" s="4"/>
      <c r="N594" s="4"/>
      <c r="O594" s="4"/>
      <c r="P594" s="4"/>
    </row>
    <row r="595" spans="1:16" x14ac:dyDescent="0.3">
      <c r="A595" s="2" t="s">
        <v>10</v>
      </c>
      <c r="B595" s="1">
        <v>6</v>
      </c>
      <c r="C595" s="4">
        <v>0.11</v>
      </c>
      <c r="D595" s="4">
        <v>0.09</v>
      </c>
      <c r="E595" s="4">
        <v>0.2</v>
      </c>
      <c r="F595" s="4">
        <v>21.8096809</v>
      </c>
      <c r="G595" s="4">
        <v>109.048405</v>
      </c>
      <c r="J595" s="2"/>
      <c r="K595" s="1"/>
      <c r="L595" s="4"/>
      <c r="M595" s="4"/>
      <c r="N595" s="4"/>
      <c r="O595" s="4"/>
      <c r="P595" s="4"/>
    </row>
    <row r="596" spans="1:16" x14ac:dyDescent="0.3">
      <c r="A596" s="2" t="s">
        <v>10</v>
      </c>
      <c r="B596" s="1">
        <v>6</v>
      </c>
      <c r="C596" s="4">
        <v>0.1</v>
      </c>
      <c r="D596" s="4">
        <v>0.09</v>
      </c>
      <c r="E596" s="4">
        <v>0.19</v>
      </c>
      <c r="F596" s="4">
        <v>21.5069157</v>
      </c>
      <c r="G596" s="4">
        <v>113.194293</v>
      </c>
      <c r="J596" s="2"/>
      <c r="K596" s="1"/>
      <c r="L596" s="4"/>
      <c r="M596" s="4"/>
      <c r="N596" s="4"/>
      <c r="O596" s="4"/>
      <c r="P596" s="4"/>
    </row>
    <row r="597" spans="1:16" x14ac:dyDescent="0.3">
      <c r="A597" s="2" t="s">
        <v>10</v>
      </c>
      <c r="B597" s="1">
        <v>6</v>
      </c>
      <c r="C597" s="4">
        <v>0.12</v>
      </c>
      <c r="D597" s="4">
        <v>0.11</v>
      </c>
      <c r="E597" s="4">
        <v>0.23</v>
      </c>
      <c r="F597" s="4">
        <v>21.1776661</v>
      </c>
      <c r="G597" s="4">
        <v>92.0768092</v>
      </c>
      <c r="J597" s="2"/>
      <c r="K597" s="1"/>
      <c r="L597" s="4"/>
      <c r="M597" s="4"/>
      <c r="N597" s="4"/>
      <c r="O597" s="4"/>
      <c r="P597" s="4"/>
    </row>
    <row r="598" spans="1:16" x14ac:dyDescent="0.3">
      <c r="A598" s="2" t="s">
        <v>10</v>
      </c>
      <c r="B598" s="1">
        <v>6</v>
      </c>
      <c r="C598" s="4">
        <v>0.11</v>
      </c>
      <c r="D598" s="4">
        <v>0.11</v>
      </c>
      <c r="E598" s="4">
        <v>0.22</v>
      </c>
      <c r="F598" s="4">
        <v>20.679790700000002</v>
      </c>
      <c r="G598" s="4">
        <v>93.999048599999995</v>
      </c>
      <c r="J598" s="2"/>
      <c r="K598" s="1"/>
      <c r="L598" s="4"/>
      <c r="M598" s="4"/>
      <c r="N598" s="4"/>
      <c r="O598" s="4"/>
      <c r="P598" s="4"/>
    </row>
    <row r="599" spans="1:16" x14ac:dyDescent="0.3">
      <c r="A599" s="2" t="s">
        <v>10</v>
      </c>
      <c r="B599" s="1">
        <v>6</v>
      </c>
      <c r="C599" s="4">
        <v>0.11</v>
      </c>
      <c r="D599" s="4">
        <v>0.15</v>
      </c>
      <c r="E599" s="4">
        <v>0.26</v>
      </c>
      <c r="F599" s="4">
        <v>18.1430051</v>
      </c>
      <c r="G599" s="4">
        <v>69.780788999999999</v>
      </c>
      <c r="J599" s="2"/>
      <c r="K599" s="1"/>
      <c r="L599" s="4"/>
      <c r="M599" s="4"/>
      <c r="N599" s="4"/>
      <c r="O599" s="4"/>
      <c r="P599" s="4"/>
    </row>
    <row r="600" spans="1:16" x14ac:dyDescent="0.3">
      <c r="A600" s="2" t="s">
        <v>10</v>
      </c>
      <c r="B600" s="1">
        <v>6</v>
      </c>
      <c r="C600" s="4">
        <v>0.15</v>
      </c>
      <c r="D600" s="4">
        <v>0.14000000000000001</v>
      </c>
      <c r="E600" s="4">
        <v>0.28999999999999998</v>
      </c>
      <c r="F600" s="4">
        <v>22.073216200000001</v>
      </c>
      <c r="G600" s="4">
        <v>76.114538600000003</v>
      </c>
      <c r="J600" s="2"/>
      <c r="K600" s="1"/>
      <c r="L600" s="4"/>
      <c r="M600" s="4"/>
      <c r="N600" s="4"/>
      <c r="O600" s="4"/>
      <c r="P600" s="4"/>
    </row>
    <row r="601" spans="1:16" x14ac:dyDescent="0.3">
      <c r="A601" s="2" t="s">
        <v>10</v>
      </c>
      <c r="B601" s="1">
        <v>7</v>
      </c>
      <c r="C601" s="4">
        <v>0.1</v>
      </c>
      <c r="D601" s="4">
        <v>0.1</v>
      </c>
      <c r="E601" s="4">
        <v>0.2</v>
      </c>
      <c r="F601" s="4">
        <v>21.684249000000001</v>
      </c>
      <c r="G601" s="4">
        <v>108.421245</v>
      </c>
      <c r="J601" s="2"/>
      <c r="K601" s="1"/>
      <c r="L601" s="4"/>
      <c r="M601" s="4"/>
      <c r="N601" s="4"/>
      <c r="O601" s="4"/>
      <c r="P601" s="4"/>
    </row>
    <row r="602" spans="1:16" x14ac:dyDescent="0.3">
      <c r="A602" s="2" t="s">
        <v>10</v>
      </c>
      <c r="B602" s="1">
        <v>7</v>
      </c>
      <c r="C602" s="4">
        <v>0.11</v>
      </c>
      <c r="D602" s="4">
        <v>0.11</v>
      </c>
      <c r="E602" s="4">
        <v>0.22</v>
      </c>
      <c r="F602" s="4">
        <v>21.367226200000001</v>
      </c>
      <c r="G602" s="4">
        <v>97.123755700000004</v>
      </c>
      <c r="J602" s="2"/>
      <c r="K602" s="1"/>
      <c r="L602" s="4"/>
      <c r="M602" s="4"/>
      <c r="N602" s="4"/>
      <c r="O602" s="4"/>
      <c r="P602" s="4"/>
    </row>
    <row r="603" spans="1:16" x14ac:dyDescent="0.3">
      <c r="A603" s="2" t="s">
        <v>10</v>
      </c>
      <c r="B603" s="1">
        <v>7</v>
      </c>
      <c r="C603" s="4">
        <v>0.12</v>
      </c>
      <c r="D603" s="4">
        <v>0.11</v>
      </c>
      <c r="E603" s="4">
        <v>0.23</v>
      </c>
      <c r="F603" s="4">
        <v>21.744259599999999</v>
      </c>
      <c r="G603" s="4">
        <v>94.540259300000002</v>
      </c>
      <c r="J603" s="2"/>
      <c r="K603" s="1"/>
      <c r="L603" s="4"/>
      <c r="M603" s="4"/>
      <c r="N603" s="4"/>
      <c r="O603" s="4"/>
      <c r="P603" s="4"/>
    </row>
    <row r="604" spans="1:16" x14ac:dyDescent="0.3">
      <c r="A604" s="2" t="s">
        <v>10</v>
      </c>
      <c r="B604" s="1">
        <v>7</v>
      </c>
      <c r="C604" s="4">
        <v>0.13</v>
      </c>
      <c r="D604" s="4">
        <v>0.1</v>
      </c>
      <c r="E604" s="4">
        <v>0.23</v>
      </c>
      <c r="F604" s="4">
        <v>24.282432100000001</v>
      </c>
      <c r="G604" s="4">
        <v>105.57579200000001</v>
      </c>
      <c r="J604" s="2"/>
      <c r="K604" s="1"/>
      <c r="L604" s="4"/>
      <c r="M604" s="4"/>
      <c r="N604" s="4"/>
      <c r="O604" s="4"/>
      <c r="P604" s="4"/>
    </row>
    <row r="605" spans="1:16" x14ac:dyDescent="0.3">
      <c r="A605" s="2" t="s">
        <v>10</v>
      </c>
      <c r="B605" s="1">
        <v>7</v>
      </c>
      <c r="C605" s="4">
        <v>0.12</v>
      </c>
      <c r="D605" s="4">
        <v>0.1</v>
      </c>
      <c r="E605" s="4">
        <v>0.22</v>
      </c>
      <c r="F605" s="4">
        <v>28.200115100000001</v>
      </c>
      <c r="G605" s="4">
        <v>128.18234200000001</v>
      </c>
      <c r="J605" s="2"/>
      <c r="K605" s="1"/>
      <c r="L605" s="4"/>
      <c r="M605" s="4"/>
      <c r="N605" s="4"/>
      <c r="O605" s="4"/>
      <c r="P605" s="4"/>
    </row>
    <row r="606" spans="1:16" x14ac:dyDescent="0.3">
      <c r="A606" s="2" t="s">
        <v>10</v>
      </c>
      <c r="B606" s="1">
        <v>7</v>
      </c>
      <c r="C606" s="4">
        <v>0.06</v>
      </c>
      <c r="D606" s="4">
        <v>0.1</v>
      </c>
      <c r="E606" s="4">
        <v>0.16</v>
      </c>
      <c r="F606" s="4">
        <v>24.141795200000001</v>
      </c>
      <c r="G606" s="4">
        <v>104.964327</v>
      </c>
      <c r="J606" s="2"/>
      <c r="K606" s="1"/>
      <c r="L606" s="4"/>
      <c r="M606" s="4"/>
      <c r="N606" s="4"/>
      <c r="O606" s="4"/>
      <c r="P606" s="4"/>
    </row>
    <row r="607" spans="1:16" x14ac:dyDescent="0.3">
      <c r="A607" s="2" t="s">
        <v>10</v>
      </c>
      <c r="B607" s="1">
        <v>7</v>
      </c>
      <c r="C607" s="4">
        <v>0.12</v>
      </c>
      <c r="D607" s="4">
        <v>0.12</v>
      </c>
      <c r="E607" s="4">
        <v>0.24</v>
      </c>
      <c r="F607" s="4">
        <v>24.463490100000001</v>
      </c>
      <c r="G607" s="4">
        <v>101.931209</v>
      </c>
      <c r="J607" s="2"/>
      <c r="K607" s="1"/>
      <c r="L607" s="4"/>
      <c r="M607" s="4"/>
      <c r="N607" s="4"/>
      <c r="O607" s="4"/>
      <c r="P607" s="4"/>
    </row>
    <row r="608" spans="1:16" x14ac:dyDescent="0.3">
      <c r="A608" s="2" t="s">
        <v>10</v>
      </c>
      <c r="B608" s="1">
        <v>7</v>
      </c>
      <c r="C608" s="4">
        <v>0.12</v>
      </c>
      <c r="D608" s="4">
        <v>0.19</v>
      </c>
      <c r="E608" s="4">
        <v>0.31</v>
      </c>
      <c r="F608" s="4">
        <v>17.292448799999999</v>
      </c>
      <c r="G608" s="4">
        <v>55.782093000000003</v>
      </c>
      <c r="J608" s="2"/>
      <c r="K608" s="1"/>
      <c r="L608" s="4"/>
      <c r="M608" s="4"/>
      <c r="N608" s="4"/>
      <c r="O608" s="4"/>
      <c r="P608" s="4"/>
    </row>
    <row r="609" spans="1:16" x14ac:dyDescent="0.3">
      <c r="A609" s="2" t="s">
        <v>10</v>
      </c>
      <c r="B609" s="1">
        <v>7</v>
      </c>
      <c r="C609" s="4">
        <v>0.12</v>
      </c>
      <c r="D609" s="4">
        <v>0.15</v>
      </c>
      <c r="E609" s="4">
        <v>0.27</v>
      </c>
      <c r="F609" s="4">
        <v>18.687679299999999</v>
      </c>
      <c r="G609" s="4">
        <v>69.213626899999994</v>
      </c>
      <c r="J609" s="2"/>
      <c r="K609" s="1"/>
      <c r="L609" s="4"/>
      <c r="M609" s="4"/>
      <c r="N609" s="4"/>
      <c r="O609" s="4"/>
      <c r="P609" s="4"/>
    </row>
    <row r="610" spans="1:16" x14ac:dyDescent="0.3">
      <c r="A610" s="2" t="s">
        <v>10</v>
      </c>
      <c r="B610" s="1">
        <v>8</v>
      </c>
      <c r="C610" s="4">
        <v>0.12</v>
      </c>
      <c r="D610" s="4">
        <v>0.15</v>
      </c>
      <c r="E610" s="4">
        <v>0.27</v>
      </c>
      <c r="F610" s="4">
        <v>19.504359900000001</v>
      </c>
      <c r="G610" s="4">
        <v>72.238369800000001</v>
      </c>
      <c r="J610" s="2"/>
      <c r="K610" s="1"/>
      <c r="L610" s="4"/>
      <c r="M610" s="4"/>
      <c r="N610" s="4"/>
      <c r="O610" s="4"/>
      <c r="P610" s="4"/>
    </row>
    <row r="611" spans="1:16" x14ac:dyDescent="0.3">
      <c r="A611" s="2" t="s">
        <v>10</v>
      </c>
      <c r="B611" s="1">
        <v>8</v>
      </c>
      <c r="C611" s="4">
        <v>0.13</v>
      </c>
      <c r="D611" s="4">
        <v>0.11</v>
      </c>
      <c r="E611" s="4">
        <v>0.24</v>
      </c>
      <c r="F611" s="4">
        <v>24.561222300000001</v>
      </c>
      <c r="G611" s="4">
        <v>102.338426</v>
      </c>
      <c r="J611" s="2"/>
      <c r="K611" s="1"/>
      <c r="L611" s="4"/>
      <c r="M611" s="4"/>
      <c r="N611" s="4"/>
      <c r="O611" s="4"/>
      <c r="P611" s="4"/>
    </row>
    <row r="612" spans="1:16" x14ac:dyDescent="0.3">
      <c r="A612" s="2" t="s">
        <v>10</v>
      </c>
      <c r="B612" s="1">
        <v>8</v>
      </c>
      <c r="C612" s="4">
        <v>0.13</v>
      </c>
      <c r="D612" s="4">
        <v>0.11</v>
      </c>
      <c r="E612" s="4">
        <v>0.24</v>
      </c>
      <c r="F612" s="4">
        <v>20.6268809</v>
      </c>
      <c r="G612" s="4">
        <v>85.945337199999997</v>
      </c>
      <c r="J612" s="2"/>
      <c r="K612" s="1"/>
      <c r="L612" s="4"/>
      <c r="M612" s="4"/>
      <c r="N612" s="4"/>
      <c r="O612" s="4"/>
      <c r="P612" s="4"/>
    </row>
    <row r="613" spans="1:16" x14ac:dyDescent="0.3">
      <c r="A613" s="2" t="s">
        <v>10</v>
      </c>
      <c r="B613" s="1">
        <v>8</v>
      </c>
      <c r="C613" s="4">
        <v>0.19</v>
      </c>
      <c r="D613" s="4">
        <v>0.14000000000000001</v>
      </c>
      <c r="E613" s="4">
        <v>0.33</v>
      </c>
      <c r="F613" s="4">
        <v>19.185645999999998</v>
      </c>
      <c r="G613" s="4">
        <v>58.138321099999999</v>
      </c>
      <c r="J613" s="2"/>
      <c r="K613" s="1"/>
      <c r="L613" s="4"/>
      <c r="M613" s="4"/>
      <c r="N613" s="4"/>
      <c r="O613" s="4"/>
      <c r="P613" s="4"/>
    </row>
    <row r="614" spans="1:16" x14ac:dyDescent="0.3">
      <c r="A614" s="2" t="s">
        <v>10</v>
      </c>
      <c r="B614" s="1">
        <v>8</v>
      </c>
      <c r="C614" s="4">
        <v>0.12</v>
      </c>
      <c r="D614" s="4">
        <v>0.11</v>
      </c>
      <c r="E614" s="4">
        <v>0.23</v>
      </c>
      <c r="F614" s="4">
        <v>21.030949199999998</v>
      </c>
      <c r="G614" s="4">
        <v>91.438909499999994</v>
      </c>
      <c r="J614" s="2"/>
      <c r="K614" s="1"/>
      <c r="L614" s="4"/>
      <c r="M614" s="4"/>
      <c r="N614" s="4"/>
      <c r="O614" s="4"/>
      <c r="P614" s="4"/>
    </row>
    <row r="615" spans="1:16" x14ac:dyDescent="0.3">
      <c r="A615" s="2" t="s">
        <v>10</v>
      </c>
      <c r="B615" s="1">
        <v>8</v>
      </c>
      <c r="C615" s="4">
        <v>0.12</v>
      </c>
      <c r="D615" s="4">
        <v>0.12</v>
      </c>
      <c r="E615" s="4">
        <v>0.24</v>
      </c>
      <c r="F615" s="4">
        <v>22.415239700000001</v>
      </c>
      <c r="G615" s="4">
        <v>93.396832200000006</v>
      </c>
      <c r="J615" s="2"/>
      <c r="K615" s="1"/>
      <c r="L615" s="4"/>
      <c r="M615" s="4"/>
      <c r="N615" s="4"/>
      <c r="O615" s="4"/>
      <c r="P615" s="4"/>
    </row>
    <row r="616" spans="1:16" x14ac:dyDescent="0.3">
      <c r="A616" s="2" t="s">
        <v>10</v>
      </c>
      <c r="B616" s="1">
        <v>8</v>
      </c>
      <c r="C616" s="4">
        <v>0.13</v>
      </c>
      <c r="D616" s="4">
        <v>0.14000000000000001</v>
      </c>
      <c r="E616" s="4">
        <v>0.27</v>
      </c>
      <c r="F616" s="4">
        <v>17.784035899999999</v>
      </c>
      <c r="G616" s="4">
        <v>65.866799599999993</v>
      </c>
      <c r="J616" s="2"/>
      <c r="K616" s="1"/>
      <c r="L616" s="4"/>
      <c r="M616" s="4"/>
      <c r="N616" s="4"/>
      <c r="O616" s="4"/>
      <c r="P616" s="4"/>
    </row>
    <row r="617" spans="1:16" x14ac:dyDescent="0.3">
      <c r="A617" s="2" t="s">
        <v>10</v>
      </c>
      <c r="B617" s="1">
        <v>8</v>
      </c>
      <c r="C617" s="4">
        <v>0.15</v>
      </c>
      <c r="D617" s="4">
        <v>0.15</v>
      </c>
      <c r="E617" s="4">
        <v>0.3</v>
      </c>
      <c r="F617" s="4">
        <v>19.566632999999999</v>
      </c>
      <c r="G617" s="4">
        <v>65.222110000000001</v>
      </c>
      <c r="J617" s="2"/>
      <c r="K617" s="1"/>
      <c r="L617" s="4"/>
      <c r="M617" s="4"/>
      <c r="N617" s="4"/>
      <c r="O617" s="4"/>
      <c r="P617" s="4"/>
    </row>
    <row r="618" spans="1:16" x14ac:dyDescent="0.3">
      <c r="A618" s="2" t="s">
        <v>10</v>
      </c>
      <c r="B618" s="1">
        <v>8</v>
      </c>
      <c r="C618" s="4">
        <v>0.13</v>
      </c>
      <c r="D618" s="4">
        <v>0.11</v>
      </c>
      <c r="E618" s="4">
        <v>0.24</v>
      </c>
      <c r="F618" s="4">
        <v>21.002513100000002</v>
      </c>
      <c r="G618" s="4">
        <v>87.510471100000004</v>
      </c>
      <c r="J618" s="2"/>
      <c r="K618" s="1"/>
      <c r="L618" s="4"/>
      <c r="M618" s="4"/>
      <c r="N618" s="4"/>
      <c r="O618" s="4"/>
      <c r="P618" s="4"/>
    </row>
    <row r="619" spans="1:16" x14ac:dyDescent="0.3">
      <c r="A619" s="2" t="s">
        <v>10</v>
      </c>
      <c r="B619" s="1">
        <v>8</v>
      </c>
      <c r="C619" s="4">
        <v>0.13</v>
      </c>
      <c r="D619" s="4">
        <v>0.13</v>
      </c>
      <c r="E619" s="4">
        <v>0.26</v>
      </c>
      <c r="F619" s="4">
        <v>21.979894699999999</v>
      </c>
      <c r="G619" s="4">
        <v>84.538056400000002</v>
      </c>
      <c r="J619" s="2"/>
      <c r="K619" s="1"/>
      <c r="L619" s="4"/>
      <c r="M619" s="4"/>
      <c r="N619" s="4"/>
      <c r="O619" s="4"/>
      <c r="P619" s="4"/>
    </row>
    <row r="620" spans="1:16" x14ac:dyDescent="0.3">
      <c r="A620" s="2" t="s">
        <v>10</v>
      </c>
      <c r="B620" s="1">
        <v>13</v>
      </c>
      <c r="C620" s="4">
        <v>0.15</v>
      </c>
      <c r="D620" s="4">
        <v>0.19</v>
      </c>
      <c r="E620" s="4">
        <v>0.34</v>
      </c>
      <c r="F620" s="4">
        <v>22.1638579</v>
      </c>
      <c r="G620" s="4">
        <v>65.187817300000006</v>
      </c>
      <c r="J620" s="2"/>
      <c r="K620" s="1"/>
      <c r="L620" s="4"/>
      <c r="M620" s="4"/>
      <c r="N620" s="4"/>
      <c r="O620" s="4"/>
      <c r="P620" s="4"/>
    </row>
    <row r="621" spans="1:16" x14ac:dyDescent="0.3">
      <c r="A621" s="2" t="s">
        <v>10</v>
      </c>
      <c r="B621" s="1">
        <v>13</v>
      </c>
      <c r="C621" s="4">
        <v>0.13</v>
      </c>
      <c r="D621" s="4">
        <v>0.12</v>
      </c>
      <c r="E621" s="4">
        <v>0.25</v>
      </c>
      <c r="F621" s="4">
        <v>19.796124200000001</v>
      </c>
      <c r="G621" s="4">
        <v>79.184496899999999</v>
      </c>
      <c r="J621" s="2"/>
      <c r="K621" s="1"/>
      <c r="L621" s="4"/>
      <c r="M621" s="4"/>
      <c r="N621" s="4"/>
      <c r="O621" s="4"/>
      <c r="P621" s="4"/>
    </row>
    <row r="622" spans="1:16" x14ac:dyDescent="0.3">
      <c r="A622" s="2" t="s">
        <v>10</v>
      </c>
      <c r="B622" s="1">
        <v>13</v>
      </c>
      <c r="C622" s="4">
        <v>0.1</v>
      </c>
      <c r="D622" s="4">
        <v>0.1</v>
      </c>
      <c r="E622" s="4">
        <v>0.2</v>
      </c>
      <c r="F622" s="4">
        <v>29.0139028</v>
      </c>
      <c r="G622" s="4">
        <v>145.069514</v>
      </c>
      <c r="J622" s="2"/>
      <c r="K622" s="1"/>
      <c r="L622" s="4"/>
      <c r="M622" s="4"/>
      <c r="N622" s="4"/>
      <c r="O622" s="4"/>
      <c r="P622" s="4"/>
    </row>
    <row r="623" spans="1:16" x14ac:dyDescent="0.3">
      <c r="A623" s="2" t="s">
        <v>10</v>
      </c>
      <c r="B623" s="1">
        <v>13</v>
      </c>
      <c r="C623" s="4">
        <v>0.1</v>
      </c>
      <c r="D623" s="4">
        <v>0.18</v>
      </c>
      <c r="E623" s="4">
        <v>0.28000000000000003</v>
      </c>
      <c r="F623" s="4">
        <v>16.503907099999999</v>
      </c>
      <c r="G623" s="4">
        <v>58.942525500000002</v>
      </c>
      <c r="J623" s="2"/>
      <c r="K623" s="1"/>
      <c r="L623" s="4"/>
      <c r="M623" s="4"/>
      <c r="N623" s="4"/>
      <c r="O623" s="4"/>
      <c r="P623" s="4"/>
    </row>
    <row r="624" spans="1:16" x14ac:dyDescent="0.3">
      <c r="A624" s="2" t="s">
        <v>10</v>
      </c>
      <c r="B624" s="1">
        <v>13</v>
      </c>
      <c r="C624" s="4">
        <v>0.11</v>
      </c>
      <c r="D624" s="4">
        <v>0.12</v>
      </c>
      <c r="E624" s="4">
        <v>0.23</v>
      </c>
      <c r="F624" s="4">
        <v>21.646269100000001</v>
      </c>
      <c r="G624" s="4">
        <v>94.114213500000005</v>
      </c>
      <c r="J624" s="2"/>
      <c r="K624" s="1"/>
      <c r="L624" s="4"/>
      <c r="M624" s="4"/>
      <c r="N624" s="4"/>
      <c r="O624" s="4"/>
      <c r="P624" s="4"/>
    </row>
    <row r="625" spans="1:16" x14ac:dyDescent="0.3">
      <c r="A625" s="2" t="s">
        <v>10</v>
      </c>
      <c r="B625" s="1">
        <v>13</v>
      </c>
      <c r="C625" s="4">
        <v>0.15</v>
      </c>
      <c r="D625" s="4">
        <v>0.12</v>
      </c>
      <c r="E625" s="4">
        <v>0.27</v>
      </c>
      <c r="F625" s="4">
        <v>24.963776500000002</v>
      </c>
      <c r="G625" s="4">
        <v>92.458431500000003</v>
      </c>
      <c r="J625" s="2"/>
      <c r="K625" s="1"/>
      <c r="L625" s="4"/>
      <c r="M625" s="4"/>
      <c r="N625" s="4"/>
      <c r="O625" s="4"/>
      <c r="P625" s="4"/>
    </row>
    <row r="626" spans="1:16" x14ac:dyDescent="0.3">
      <c r="A626" s="2" t="s">
        <v>10</v>
      </c>
      <c r="B626" s="1">
        <v>13</v>
      </c>
      <c r="C626" s="4">
        <v>0.12</v>
      </c>
      <c r="D626" s="4">
        <v>0.08</v>
      </c>
      <c r="E626" s="4">
        <v>0.2</v>
      </c>
      <c r="F626" s="4">
        <v>31.921031500000002</v>
      </c>
      <c r="G626" s="4">
        <v>159.60515699999999</v>
      </c>
      <c r="J626" s="2"/>
      <c r="K626" s="1"/>
      <c r="L626" s="4"/>
      <c r="M626" s="4"/>
      <c r="N626" s="4"/>
      <c r="O626" s="4"/>
      <c r="P626" s="4"/>
    </row>
    <row r="627" spans="1:16" x14ac:dyDescent="0.3">
      <c r="A627" s="2" t="s">
        <v>10</v>
      </c>
      <c r="B627" s="1">
        <v>13</v>
      </c>
      <c r="C627" s="4">
        <v>0.12</v>
      </c>
      <c r="D627" s="4">
        <v>0.12</v>
      </c>
      <c r="E627" s="4">
        <v>0.24</v>
      </c>
      <c r="F627" s="4">
        <v>23.762057200000001</v>
      </c>
      <c r="G627" s="4">
        <v>99.008571799999999</v>
      </c>
      <c r="J627" s="2"/>
      <c r="K627" s="1"/>
      <c r="L627" s="4"/>
      <c r="M627" s="4"/>
      <c r="N627" s="4"/>
      <c r="O627" s="4"/>
      <c r="P627" s="4"/>
    </row>
    <row r="628" spans="1:16" x14ac:dyDescent="0.3">
      <c r="A628" s="2" t="s">
        <v>10</v>
      </c>
      <c r="B628" s="1">
        <v>13</v>
      </c>
      <c r="C628" s="4">
        <v>0.14000000000000001</v>
      </c>
      <c r="D628" s="4">
        <v>0.11</v>
      </c>
      <c r="E628" s="4">
        <v>0.25</v>
      </c>
      <c r="F628" s="4">
        <v>22.4992433</v>
      </c>
      <c r="G628" s="4">
        <v>89.996973199999999</v>
      </c>
      <c r="J628" s="2"/>
      <c r="K628" s="1"/>
      <c r="L628" s="4"/>
      <c r="M628" s="4"/>
      <c r="N628" s="4"/>
      <c r="O628" s="4"/>
      <c r="P628" s="4"/>
    </row>
    <row r="629" spans="1:16" x14ac:dyDescent="0.3">
      <c r="A629" s="2" t="s">
        <v>10</v>
      </c>
      <c r="B629" s="1">
        <v>13</v>
      </c>
      <c r="C629" s="4">
        <v>0.14000000000000001</v>
      </c>
      <c r="D629" s="4">
        <v>0.1</v>
      </c>
      <c r="E629" s="4">
        <v>0.24</v>
      </c>
      <c r="F629" s="4">
        <v>29.0727245</v>
      </c>
      <c r="G629" s="4">
        <v>121.136352</v>
      </c>
      <c r="J629" s="2"/>
      <c r="K629" s="1"/>
      <c r="L629" s="4"/>
      <c r="M629" s="4"/>
      <c r="N629" s="4"/>
      <c r="O629" s="4"/>
      <c r="P629" s="4"/>
    </row>
    <row r="630" spans="1:16" x14ac:dyDescent="0.3">
      <c r="A630" s="2" t="s">
        <v>10</v>
      </c>
      <c r="B630" s="1">
        <v>14</v>
      </c>
      <c r="C630" s="4">
        <v>0.14000000000000001</v>
      </c>
      <c r="D630" s="4">
        <v>0.11</v>
      </c>
      <c r="E630" s="4">
        <v>0.25</v>
      </c>
      <c r="F630" s="4">
        <v>24.403544499999999</v>
      </c>
      <c r="G630" s="4">
        <v>97.614178100000004</v>
      </c>
      <c r="J630" s="2"/>
      <c r="K630" s="1"/>
      <c r="L630" s="4"/>
      <c r="M630" s="4"/>
      <c r="N630" s="4"/>
      <c r="O630" s="4"/>
      <c r="P630" s="4"/>
    </row>
    <row r="631" spans="1:16" x14ac:dyDescent="0.3">
      <c r="A631" s="2" t="s">
        <v>10</v>
      </c>
      <c r="B631" s="1">
        <v>14</v>
      </c>
      <c r="C631" s="4">
        <v>0.15</v>
      </c>
      <c r="D631" s="4">
        <v>0.11</v>
      </c>
      <c r="E631" s="4">
        <v>0.26</v>
      </c>
      <c r="F631" s="4">
        <v>20.8130752</v>
      </c>
      <c r="G631" s="4">
        <v>80.050289399999997</v>
      </c>
      <c r="J631" s="2"/>
      <c r="K631" s="1"/>
      <c r="L631" s="4"/>
      <c r="M631" s="4"/>
      <c r="N631" s="4"/>
      <c r="O631" s="4"/>
      <c r="P631" s="4"/>
    </row>
    <row r="632" spans="1:16" x14ac:dyDescent="0.3">
      <c r="A632" s="2" t="s">
        <v>10</v>
      </c>
      <c r="B632" s="1">
        <v>14</v>
      </c>
      <c r="C632" s="4">
        <v>0.13</v>
      </c>
      <c r="D632" s="4">
        <v>0.14000000000000001</v>
      </c>
      <c r="E632" s="4">
        <v>0.27</v>
      </c>
      <c r="F632" s="4">
        <v>23.892235599999999</v>
      </c>
      <c r="G632" s="4">
        <v>88.489761599999994</v>
      </c>
      <c r="J632" s="2"/>
      <c r="K632" s="1"/>
      <c r="L632" s="4"/>
      <c r="M632" s="4"/>
      <c r="N632" s="4"/>
      <c r="O632" s="4"/>
      <c r="P632" s="4"/>
    </row>
    <row r="633" spans="1:16" x14ac:dyDescent="0.3">
      <c r="A633" s="2" t="s">
        <v>10</v>
      </c>
      <c r="B633" s="1">
        <v>14</v>
      </c>
      <c r="C633" s="4">
        <v>0.13</v>
      </c>
      <c r="D633" s="4">
        <v>0.16</v>
      </c>
      <c r="E633" s="4">
        <v>0.28999999999999998</v>
      </c>
      <c r="F633" s="4">
        <v>18.644539099999999</v>
      </c>
      <c r="G633" s="4">
        <v>64.291514199999995</v>
      </c>
      <c r="J633" s="2"/>
      <c r="K633" s="1"/>
      <c r="L633" s="4"/>
      <c r="M633" s="4"/>
      <c r="N633" s="4"/>
      <c r="O633" s="4"/>
      <c r="P633" s="4"/>
    </row>
    <row r="634" spans="1:16" x14ac:dyDescent="0.3">
      <c r="A634" s="2" t="s">
        <v>10</v>
      </c>
      <c r="B634" s="1">
        <v>14</v>
      </c>
      <c r="C634" s="4">
        <v>0.16</v>
      </c>
      <c r="D634" s="4">
        <v>0.16</v>
      </c>
      <c r="E634" s="4">
        <v>0.32</v>
      </c>
      <c r="F634" s="4">
        <v>19.782913499999999</v>
      </c>
      <c r="G634" s="4">
        <v>61.821604800000003</v>
      </c>
      <c r="J634" s="2"/>
      <c r="K634" s="1"/>
      <c r="L634" s="4"/>
      <c r="M634" s="4"/>
      <c r="N634" s="4"/>
      <c r="O634" s="4"/>
      <c r="P634" s="4"/>
    </row>
    <row r="635" spans="1:16" x14ac:dyDescent="0.3">
      <c r="A635" s="2" t="s">
        <v>10</v>
      </c>
      <c r="B635" s="1">
        <v>14</v>
      </c>
      <c r="C635" s="4">
        <v>0.16</v>
      </c>
      <c r="D635" s="4">
        <v>0.25</v>
      </c>
      <c r="E635" s="4">
        <v>0.41</v>
      </c>
      <c r="F635" s="4">
        <v>14.287336699999999</v>
      </c>
      <c r="G635" s="4">
        <v>34.847162699999998</v>
      </c>
      <c r="J635" s="2"/>
      <c r="K635" s="1"/>
      <c r="L635" s="4"/>
      <c r="M635" s="4"/>
      <c r="N635" s="4"/>
      <c r="O635" s="4"/>
      <c r="P635" s="4"/>
    </row>
    <row r="636" spans="1:16" x14ac:dyDescent="0.3">
      <c r="A636" s="2" t="s">
        <v>10</v>
      </c>
      <c r="B636" s="1">
        <v>14</v>
      </c>
      <c r="C636" s="4">
        <v>0.14000000000000001</v>
      </c>
      <c r="D636" s="4">
        <v>0.09</v>
      </c>
      <c r="E636" s="4">
        <v>0.23</v>
      </c>
      <c r="F636" s="4">
        <v>23.8937977</v>
      </c>
      <c r="G636" s="4">
        <v>103.886077</v>
      </c>
      <c r="J636" s="2"/>
      <c r="K636" s="1"/>
      <c r="L636" s="4"/>
      <c r="M636" s="4"/>
      <c r="N636" s="4"/>
      <c r="O636" s="4"/>
      <c r="P636" s="4"/>
    </row>
    <row r="637" spans="1:16" x14ac:dyDescent="0.3">
      <c r="A637" s="2" t="s">
        <v>10</v>
      </c>
      <c r="B637" s="1">
        <v>14</v>
      </c>
      <c r="C637" s="4">
        <v>0.15</v>
      </c>
      <c r="D637" s="4">
        <v>0.1</v>
      </c>
      <c r="E637" s="4">
        <v>0.25</v>
      </c>
      <c r="F637" s="4">
        <v>24.832372800000002</v>
      </c>
      <c r="G637" s="4">
        <v>99.329491000000004</v>
      </c>
      <c r="J637" s="2"/>
      <c r="K637" s="1"/>
      <c r="L637" s="4"/>
      <c r="M637" s="4"/>
      <c r="N637" s="4"/>
      <c r="O637" s="4"/>
      <c r="P637" s="4"/>
    </row>
    <row r="638" spans="1:16" x14ac:dyDescent="0.3">
      <c r="A638" s="2" t="s">
        <v>10</v>
      </c>
      <c r="B638" s="1">
        <v>14</v>
      </c>
      <c r="C638" s="4">
        <v>0.14000000000000001</v>
      </c>
      <c r="D638" s="4">
        <v>0.17</v>
      </c>
      <c r="E638" s="4">
        <v>0.31</v>
      </c>
      <c r="F638" s="4">
        <v>19.983084699999999</v>
      </c>
      <c r="G638" s="4">
        <v>64.461563699999999</v>
      </c>
      <c r="J638" s="2"/>
      <c r="K638" s="1"/>
      <c r="L638" s="4"/>
      <c r="M638" s="4"/>
      <c r="N638" s="4"/>
      <c r="O638" s="4"/>
      <c r="P638" s="4"/>
    </row>
    <row r="639" spans="1:16" x14ac:dyDescent="0.3">
      <c r="A639" s="2" t="s">
        <v>10</v>
      </c>
      <c r="B639" s="1">
        <v>14</v>
      </c>
      <c r="C639" s="4">
        <v>0.13</v>
      </c>
      <c r="D639" s="4">
        <v>0.14000000000000001</v>
      </c>
      <c r="E639" s="4">
        <v>0.27</v>
      </c>
      <c r="F639" s="4">
        <v>20.455886899999999</v>
      </c>
      <c r="G639" s="4">
        <v>75.7625441</v>
      </c>
      <c r="J639" s="2"/>
      <c r="K639" s="1"/>
      <c r="L639" s="4"/>
      <c r="M639" s="4"/>
      <c r="N639" s="4"/>
      <c r="O639" s="4"/>
      <c r="P639" s="4"/>
    </row>
    <row r="640" spans="1:16" x14ac:dyDescent="0.3">
      <c r="A640" s="2" t="s">
        <v>10</v>
      </c>
      <c r="B640" s="1">
        <v>14</v>
      </c>
      <c r="C640" s="4">
        <v>0.13</v>
      </c>
      <c r="D640" s="4">
        <v>0.11</v>
      </c>
      <c r="E640" s="4">
        <v>0.24</v>
      </c>
      <c r="F640" s="4">
        <v>23.067336000000001</v>
      </c>
      <c r="G640" s="4">
        <v>96.113900099999995</v>
      </c>
      <c r="J640" s="2"/>
      <c r="K640" s="1"/>
      <c r="L640" s="4"/>
      <c r="M640" s="4"/>
      <c r="N640" s="4"/>
      <c r="O640" s="4"/>
      <c r="P640" s="4"/>
    </row>
    <row r="641" spans="1:16" x14ac:dyDescent="0.3">
      <c r="A641" s="2" t="s">
        <v>10</v>
      </c>
      <c r="B641" s="1">
        <v>17</v>
      </c>
      <c r="C641" s="4">
        <v>0.14000000000000001</v>
      </c>
      <c r="D641" s="4">
        <v>0.15</v>
      </c>
      <c r="E641" s="4">
        <v>0.28999999999999998</v>
      </c>
      <c r="F641" s="4">
        <v>21.677705</v>
      </c>
      <c r="G641" s="4">
        <v>74.750706800000003</v>
      </c>
      <c r="J641" s="2"/>
      <c r="K641" s="1"/>
      <c r="L641" s="4"/>
      <c r="M641" s="4"/>
      <c r="N641" s="4"/>
      <c r="O641" s="4"/>
      <c r="P641" s="4"/>
    </row>
    <row r="642" spans="1:16" x14ac:dyDescent="0.3">
      <c r="A642" s="2" t="s">
        <v>10</v>
      </c>
      <c r="B642" s="1">
        <v>17</v>
      </c>
      <c r="C642" s="4">
        <v>0.15</v>
      </c>
      <c r="D642" s="4">
        <v>0.13</v>
      </c>
      <c r="E642" s="4">
        <v>0.28000000000000003</v>
      </c>
      <c r="F642" s="4">
        <v>24.973520700000002</v>
      </c>
      <c r="G642" s="4">
        <v>89.191145399999996</v>
      </c>
      <c r="J642" s="2"/>
      <c r="K642" s="1"/>
      <c r="L642" s="4"/>
      <c r="M642" s="4"/>
      <c r="N642" s="4"/>
      <c r="O642" s="4"/>
      <c r="P642" s="4"/>
    </row>
    <row r="643" spans="1:16" x14ac:dyDescent="0.3">
      <c r="A643" s="2" t="s">
        <v>10</v>
      </c>
      <c r="B643" s="1">
        <v>17</v>
      </c>
      <c r="C643" s="4">
        <v>0.14000000000000001</v>
      </c>
      <c r="D643" s="4">
        <v>0.14000000000000001</v>
      </c>
      <c r="E643" s="4">
        <v>0.28000000000000003</v>
      </c>
      <c r="F643" s="4">
        <v>24.117619600000001</v>
      </c>
      <c r="G643" s="4">
        <v>86.1343557</v>
      </c>
      <c r="J643" s="2"/>
      <c r="K643" s="1"/>
      <c r="L643" s="4"/>
      <c r="M643" s="4"/>
      <c r="N643" s="4"/>
      <c r="O643" s="4"/>
      <c r="P643" s="4"/>
    </row>
    <row r="644" spans="1:16" x14ac:dyDescent="0.3">
      <c r="A644" s="2" t="s">
        <v>10</v>
      </c>
      <c r="B644" s="1">
        <v>17</v>
      </c>
      <c r="C644" s="4">
        <v>0.14000000000000001</v>
      </c>
      <c r="D644" s="4">
        <v>0.12</v>
      </c>
      <c r="E644" s="4">
        <v>0.26</v>
      </c>
      <c r="F644" s="4">
        <v>24.062211000000001</v>
      </c>
      <c r="G644" s="4">
        <v>92.546965400000005</v>
      </c>
      <c r="J644" s="2"/>
      <c r="K644" s="1"/>
      <c r="L644" s="4"/>
      <c r="M644" s="4"/>
      <c r="N644" s="4"/>
      <c r="O644" s="4"/>
      <c r="P644" s="4"/>
    </row>
    <row r="645" spans="1:16" x14ac:dyDescent="0.3">
      <c r="A645" s="2" t="s">
        <v>10</v>
      </c>
      <c r="B645" s="1">
        <v>17</v>
      </c>
      <c r="C645" s="4">
        <v>0.12</v>
      </c>
      <c r="D645" s="4">
        <v>0.09</v>
      </c>
      <c r="E645" s="4">
        <v>0.21</v>
      </c>
      <c r="F645" s="4">
        <v>20.9514046</v>
      </c>
      <c r="G645" s="4">
        <v>99.768593199999998</v>
      </c>
      <c r="J645" s="2"/>
      <c r="K645" s="1"/>
      <c r="L645" s="4"/>
      <c r="M645" s="4"/>
      <c r="N645" s="4"/>
      <c r="O645" s="4"/>
      <c r="P645" s="4"/>
    </row>
    <row r="646" spans="1:16" x14ac:dyDescent="0.3">
      <c r="A646" s="2" t="s">
        <v>10</v>
      </c>
      <c r="B646" s="1">
        <v>17</v>
      </c>
      <c r="C646" s="4">
        <v>0.14000000000000001</v>
      </c>
      <c r="D646" s="4">
        <v>0.15</v>
      </c>
      <c r="E646" s="4">
        <v>0.28999999999999998</v>
      </c>
      <c r="F646" s="4">
        <v>23.2993196</v>
      </c>
      <c r="G646" s="4">
        <v>80.342481399999997</v>
      </c>
      <c r="J646" s="2"/>
      <c r="K646" s="1"/>
      <c r="L646" s="4"/>
      <c r="M646" s="4"/>
      <c r="N646" s="4"/>
      <c r="O646" s="4"/>
      <c r="P646" s="4"/>
    </row>
    <row r="647" spans="1:16" x14ac:dyDescent="0.3">
      <c r="A647" s="2" t="s">
        <v>10</v>
      </c>
      <c r="B647" s="1">
        <v>17</v>
      </c>
      <c r="C647" s="4">
        <v>0.13</v>
      </c>
      <c r="D647" s="4">
        <v>0.1</v>
      </c>
      <c r="E647" s="4">
        <v>0.23</v>
      </c>
      <c r="F647" s="4">
        <v>23.736840600000001</v>
      </c>
      <c r="G647" s="4">
        <v>103.203655</v>
      </c>
      <c r="J647" s="2"/>
      <c r="K647" s="1"/>
      <c r="L647" s="4"/>
      <c r="M647" s="4"/>
      <c r="N647" s="4"/>
      <c r="O647" s="4"/>
      <c r="P647" s="4"/>
    </row>
    <row r="648" spans="1:16" x14ac:dyDescent="0.3">
      <c r="A648" s="2" t="s">
        <v>10</v>
      </c>
      <c r="B648" s="1">
        <v>17</v>
      </c>
      <c r="C648" s="4">
        <v>0.14000000000000001</v>
      </c>
      <c r="D648" s="4">
        <v>0.14000000000000001</v>
      </c>
      <c r="E648" s="4">
        <v>0.28000000000000003</v>
      </c>
      <c r="F648" s="4">
        <v>20.0729547</v>
      </c>
      <c r="G648" s="4">
        <v>71.689124000000007</v>
      </c>
      <c r="J648" s="2"/>
      <c r="K648" s="1"/>
      <c r="L648" s="4"/>
      <c r="M648" s="4"/>
      <c r="N648" s="4"/>
      <c r="O648" s="4"/>
      <c r="P648" s="4"/>
    </row>
    <row r="649" spans="1:16" x14ac:dyDescent="0.3">
      <c r="A649" s="2" t="s">
        <v>10</v>
      </c>
      <c r="B649" s="1">
        <v>17</v>
      </c>
      <c r="C649" s="4">
        <v>0.13</v>
      </c>
      <c r="D649" s="4">
        <v>0.16</v>
      </c>
      <c r="E649" s="4">
        <v>0.28999999999999998</v>
      </c>
      <c r="F649" s="4">
        <v>20.414798300000001</v>
      </c>
      <c r="G649" s="4">
        <v>70.395855999999995</v>
      </c>
      <c r="J649" s="2"/>
      <c r="K649" s="1"/>
      <c r="L649" s="4"/>
      <c r="M649" s="4"/>
      <c r="N649" s="4"/>
      <c r="O649" s="4"/>
      <c r="P649" s="4"/>
    </row>
    <row r="650" spans="1:16" x14ac:dyDescent="0.3">
      <c r="A650" s="2" t="s">
        <v>10</v>
      </c>
      <c r="B650" s="1">
        <v>18</v>
      </c>
      <c r="C650" s="4">
        <v>0.16</v>
      </c>
      <c r="D650" s="4">
        <v>0.19</v>
      </c>
      <c r="E650" s="4">
        <v>0.35</v>
      </c>
      <c r="F650" s="4">
        <v>21.776330000000002</v>
      </c>
      <c r="G650" s="4">
        <v>62.218085799999997</v>
      </c>
      <c r="J650" s="2"/>
      <c r="K650" s="1"/>
      <c r="L650" s="4"/>
      <c r="M650" s="4"/>
      <c r="N650" s="4"/>
      <c r="O650" s="4"/>
      <c r="P650" s="4"/>
    </row>
    <row r="651" spans="1:16" x14ac:dyDescent="0.3">
      <c r="A651" s="2" t="s">
        <v>10</v>
      </c>
      <c r="B651" s="1">
        <v>18</v>
      </c>
      <c r="C651" s="4">
        <v>0.16</v>
      </c>
      <c r="D651" s="4">
        <v>0.15</v>
      </c>
      <c r="E651" s="4">
        <v>0.31</v>
      </c>
      <c r="F651" s="4">
        <v>20.316525899999998</v>
      </c>
      <c r="G651" s="4">
        <v>65.537180399999997</v>
      </c>
      <c r="J651" s="2"/>
      <c r="K651" s="1"/>
      <c r="L651" s="4"/>
      <c r="M651" s="4"/>
      <c r="N651" s="4"/>
      <c r="O651" s="4"/>
      <c r="P651" s="4"/>
    </row>
    <row r="652" spans="1:16" x14ac:dyDescent="0.3">
      <c r="A652" s="2" t="s">
        <v>10</v>
      </c>
      <c r="B652" s="1">
        <v>18</v>
      </c>
      <c r="C652" s="4">
        <v>0.12</v>
      </c>
      <c r="D652" s="4">
        <v>0.13</v>
      </c>
      <c r="E652" s="4">
        <v>0.25</v>
      </c>
      <c r="F652" s="4">
        <v>25.9396491</v>
      </c>
      <c r="G652" s="4">
        <v>103.758596</v>
      </c>
      <c r="J652" s="2"/>
      <c r="K652" s="1"/>
      <c r="L652" s="4"/>
      <c r="M652" s="4"/>
      <c r="N652" s="4"/>
      <c r="O652" s="4"/>
      <c r="P652" s="4"/>
    </row>
    <row r="653" spans="1:16" x14ac:dyDescent="0.3">
      <c r="A653" s="2" t="s">
        <v>10</v>
      </c>
      <c r="B653" s="1">
        <v>18</v>
      </c>
      <c r="C653" s="4">
        <v>0.11</v>
      </c>
      <c r="D653" s="4">
        <v>0.19</v>
      </c>
      <c r="E653" s="4">
        <v>0.3</v>
      </c>
      <c r="F653" s="4">
        <v>23.209831000000001</v>
      </c>
      <c r="G653" s="4">
        <v>77.3661034</v>
      </c>
      <c r="J653" s="2"/>
      <c r="K653" s="1"/>
      <c r="L653" s="4"/>
      <c r="M653" s="4"/>
      <c r="N653" s="4"/>
      <c r="O653" s="4"/>
      <c r="P653" s="4"/>
    </row>
    <row r="654" spans="1:16" x14ac:dyDescent="0.3">
      <c r="A654" s="2" t="s">
        <v>10</v>
      </c>
      <c r="B654" s="1">
        <v>18</v>
      </c>
      <c r="C654" s="4">
        <v>0.11</v>
      </c>
      <c r="D654" s="4">
        <v>0.12</v>
      </c>
      <c r="E654" s="4">
        <v>0.23</v>
      </c>
      <c r="F654" s="4">
        <v>27.107864599999999</v>
      </c>
      <c r="G654" s="4">
        <v>117.860281</v>
      </c>
      <c r="J654" s="2"/>
      <c r="K654" s="1"/>
      <c r="L654" s="4"/>
      <c r="M654" s="4"/>
      <c r="N654" s="4"/>
      <c r="O654" s="4"/>
      <c r="P654" s="4"/>
    </row>
    <row r="655" spans="1:16" x14ac:dyDescent="0.3">
      <c r="A655" s="2" t="s">
        <v>10</v>
      </c>
      <c r="B655" s="1">
        <v>18</v>
      </c>
      <c r="C655" s="4">
        <v>0.17</v>
      </c>
      <c r="D655" s="4">
        <v>0.13</v>
      </c>
      <c r="E655" s="4">
        <v>0.3</v>
      </c>
      <c r="F655" s="4">
        <v>24.159805299999999</v>
      </c>
      <c r="G655" s="4">
        <v>80.532684200000006</v>
      </c>
      <c r="J655" s="2"/>
      <c r="K655" s="1"/>
      <c r="L655" s="4"/>
      <c r="M655" s="4"/>
      <c r="N655" s="4"/>
      <c r="O655" s="4"/>
      <c r="P655" s="4"/>
    </row>
    <row r="656" spans="1:16" x14ac:dyDescent="0.3">
      <c r="A656" s="2" t="s">
        <v>10</v>
      </c>
      <c r="B656" s="1">
        <v>18</v>
      </c>
      <c r="C656" s="4">
        <v>0.11</v>
      </c>
      <c r="D656" s="4">
        <v>0.14000000000000001</v>
      </c>
      <c r="E656" s="4">
        <v>0.25</v>
      </c>
      <c r="F656" s="4">
        <v>19.7582317</v>
      </c>
      <c r="G656" s="4">
        <v>79.032927000000001</v>
      </c>
      <c r="J656" s="2"/>
      <c r="K656" s="1"/>
      <c r="L656" s="4"/>
      <c r="M656" s="4"/>
      <c r="N656" s="4"/>
      <c r="O656" s="4"/>
      <c r="P656" s="4"/>
    </row>
    <row r="657" spans="1:16" x14ac:dyDescent="0.3">
      <c r="A657" s="2" t="s">
        <v>10</v>
      </c>
      <c r="B657" s="1">
        <v>18</v>
      </c>
      <c r="C657" s="4">
        <v>0.11</v>
      </c>
      <c r="D657" s="4">
        <v>0.14000000000000001</v>
      </c>
      <c r="E657" s="4">
        <v>0.25</v>
      </c>
      <c r="F657" s="4">
        <v>19.519831799999999</v>
      </c>
      <c r="G657" s="4">
        <v>78.079327300000003</v>
      </c>
      <c r="J657" s="2"/>
      <c r="K657" s="1"/>
      <c r="L657" s="4"/>
      <c r="M657" s="4"/>
      <c r="N657" s="4"/>
      <c r="O657" s="4"/>
      <c r="P657" s="4"/>
    </row>
    <row r="658" spans="1:16" x14ac:dyDescent="0.3">
      <c r="A658" s="2" t="s">
        <v>10</v>
      </c>
      <c r="B658" s="1">
        <v>18</v>
      </c>
      <c r="C658" s="4">
        <v>0.14000000000000001</v>
      </c>
      <c r="D658" s="4">
        <v>0.13</v>
      </c>
      <c r="E658" s="4">
        <v>0.27</v>
      </c>
      <c r="F658" s="4">
        <v>25.953420600000001</v>
      </c>
      <c r="G658" s="4">
        <v>96.123779799999994</v>
      </c>
      <c r="J658" s="2"/>
      <c r="K658" s="1"/>
      <c r="L658" s="4"/>
      <c r="M658" s="4"/>
      <c r="N658" s="4"/>
      <c r="O658" s="4"/>
      <c r="P658" s="4"/>
    </row>
    <row r="659" spans="1:16" x14ac:dyDescent="0.3">
      <c r="A659" s="2" t="s">
        <v>10</v>
      </c>
      <c r="B659" s="1">
        <v>18</v>
      </c>
      <c r="C659" s="4">
        <v>0.13</v>
      </c>
      <c r="D659" s="4">
        <v>0.12</v>
      </c>
      <c r="E659" s="4">
        <v>0.25</v>
      </c>
      <c r="F659" s="4">
        <v>24.040260700000001</v>
      </c>
      <c r="G659" s="4">
        <v>96.161042699999996</v>
      </c>
      <c r="J659" s="2"/>
      <c r="K659" s="1"/>
      <c r="L659" s="4"/>
      <c r="M659" s="4"/>
      <c r="N659" s="4"/>
      <c r="O659" s="4"/>
      <c r="P659" s="4"/>
    </row>
    <row r="660" spans="1:16" x14ac:dyDescent="0.3">
      <c r="A660" s="2" t="s">
        <v>10</v>
      </c>
      <c r="B660" s="1">
        <v>18</v>
      </c>
      <c r="C660" s="4">
        <v>0.14000000000000001</v>
      </c>
      <c r="D660" s="4">
        <v>0.11</v>
      </c>
      <c r="E660" s="4">
        <v>0.25</v>
      </c>
      <c r="F660" s="4">
        <v>22.9056204</v>
      </c>
      <c r="G660" s="4">
        <v>91.622481699999994</v>
      </c>
      <c r="J660" s="2"/>
      <c r="K660" s="1"/>
      <c r="L660" s="4"/>
      <c r="M660" s="4"/>
      <c r="N660" s="4"/>
      <c r="O660" s="4"/>
      <c r="P660" s="4"/>
    </row>
    <row r="661" spans="1:16" x14ac:dyDescent="0.3">
      <c r="A661" s="2" t="s">
        <v>10</v>
      </c>
      <c r="B661" s="1">
        <v>18</v>
      </c>
      <c r="C661" s="4">
        <v>0.16</v>
      </c>
      <c r="D661" s="4">
        <v>0.16</v>
      </c>
      <c r="E661" s="4">
        <v>0.32</v>
      </c>
      <c r="F661" s="4">
        <v>19.7492059</v>
      </c>
      <c r="G661" s="4">
        <v>61.716268499999998</v>
      </c>
      <c r="J661" s="2"/>
      <c r="K661" s="1"/>
      <c r="L661" s="4"/>
      <c r="M661" s="4"/>
      <c r="N661" s="4"/>
      <c r="O661" s="4"/>
      <c r="P661" s="4"/>
    </row>
    <row r="662" spans="1:16" x14ac:dyDescent="0.3">
      <c r="A662" s="2"/>
      <c r="B662" s="1"/>
      <c r="C662" s="4"/>
      <c r="D662" s="4"/>
      <c r="E662" s="4"/>
      <c r="F662" s="4"/>
      <c r="G662" s="4"/>
      <c r="J662" s="2"/>
      <c r="K662" s="1"/>
      <c r="L662" s="4"/>
      <c r="M662" s="4"/>
      <c r="N662" s="4"/>
      <c r="O662" s="4"/>
      <c r="P662" s="4"/>
    </row>
    <row r="663" spans="1:16" x14ac:dyDescent="0.3">
      <c r="A663" s="2"/>
      <c r="B663" s="1"/>
      <c r="C663" s="4"/>
      <c r="D663" s="4"/>
      <c r="E663" s="4"/>
      <c r="F663" s="4"/>
      <c r="G663" s="4"/>
      <c r="J663" s="2"/>
      <c r="K663" s="1"/>
      <c r="L663" s="4"/>
      <c r="M663" s="4"/>
      <c r="N663" s="4"/>
      <c r="O663" s="4"/>
      <c r="P663" s="4"/>
    </row>
    <row r="664" spans="1:16" x14ac:dyDescent="0.3">
      <c r="A664" s="2"/>
      <c r="B664" s="1"/>
      <c r="C664" s="4"/>
      <c r="D664" s="4"/>
      <c r="E664" s="4"/>
      <c r="F664" s="4"/>
      <c r="G664" s="4"/>
      <c r="J664" s="2"/>
      <c r="K664" s="1"/>
      <c r="L664" s="4"/>
      <c r="M664" s="4"/>
      <c r="N664" s="4"/>
      <c r="O664" s="4"/>
      <c r="P664" s="4"/>
    </row>
    <row r="665" spans="1:16" x14ac:dyDescent="0.3">
      <c r="A665" s="2"/>
      <c r="B665" s="1"/>
      <c r="C665" s="4"/>
      <c r="D665" s="4"/>
      <c r="E665" s="4"/>
      <c r="F665" s="4"/>
      <c r="G665" s="4"/>
      <c r="J665" s="2"/>
      <c r="K665" s="1"/>
      <c r="L665" s="4"/>
      <c r="M665" s="4"/>
      <c r="N665" s="4"/>
      <c r="O665" s="4"/>
      <c r="P665" s="4"/>
    </row>
    <row r="666" spans="1:16" x14ac:dyDescent="0.3">
      <c r="A666" s="2"/>
      <c r="B666" s="1"/>
      <c r="C666" s="4"/>
      <c r="D666" s="4"/>
      <c r="E666" s="4"/>
      <c r="F666" s="4"/>
      <c r="G666" s="4"/>
      <c r="J666" s="2"/>
      <c r="K666" s="1"/>
      <c r="L666" s="4"/>
      <c r="M666" s="4"/>
      <c r="N666" s="4"/>
      <c r="O666" s="4"/>
      <c r="P666" s="4"/>
    </row>
    <row r="667" spans="1:16" x14ac:dyDescent="0.3">
      <c r="A667" s="2"/>
      <c r="B667" s="1"/>
      <c r="C667" s="4"/>
      <c r="D667" s="4"/>
      <c r="E667" s="4"/>
      <c r="F667" s="4"/>
      <c r="G667" s="4"/>
      <c r="J667" s="2"/>
      <c r="K667" s="1"/>
      <c r="L667" s="4"/>
      <c r="M667" s="4"/>
      <c r="N667" s="4"/>
      <c r="O667" s="4"/>
      <c r="P667" s="4"/>
    </row>
    <row r="668" spans="1:16" x14ac:dyDescent="0.3">
      <c r="A668" s="2"/>
      <c r="B668" s="1"/>
      <c r="C668" s="4"/>
      <c r="D668" s="4"/>
      <c r="E668" s="4"/>
      <c r="F668" s="4"/>
      <c r="G668" s="4"/>
      <c r="J668" s="2"/>
      <c r="K668" s="1"/>
      <c r="L668" s="4"/>
      <c r="M668" s="4"/>
      <c r="N668" s="4"/>
      <c r="O668" s="4"/>
      <c r="P668" s="4"/>
    </row>
    <row r="669" spans="1:16" x14ac:dyDescent="0.3">
      <c r="A669" s="2"/>
      <c r="B669" s="1"/>
      <c r="C669" s="4"/>
      <c r="D669" s="4"/>
      <c r="E669" s="4"/>
      <c r="F669" s="4"/>
      <c r="G669" s="4"/>
      <c r="J669" s="2"/>
      <c r="K669" s="1"/>
      <c r="L669" s="4"/>
      <c r="M669" s="4"/>
      <c r="N669" s="4"/>
      <c r="O669" s="4"/>
      <c r="P669" s="4"/>
    </row>
    <row r="670" spans="1:16" x14ac:dyDescent="0.3">
      <c r="A670" s="2"/>
      <c r="B670" s="1"/>
      <c r="C670" s="4"/>
      <c r="D670" s="4"/>
      <c r="E670" s="4"/>
      <c r="F670" s="4"/>
      <c r="G670" s="4"/>
      <c r="J670" s="2"/>
      <c r="K670" s="1"/>
      <c r="L670" s="4"/>
      <c r="M670" s="4"/>
      <c r="N670" s="4"/>
      <c r="O670" s="4"/>
      <c r="P670" s="4"/>
    </row>
    <row r="671" spans="1:16" x14ac:dyDescent="0.3">
      <c r="A671" s="2"/>
      <c r="B671" s="1"/>
      <c r="C671" s="4"/>
      <c r="D671" s="4"/>
      <c r="E671" s="4"/>
      <c r="F671" s="4"/>
      <c r="G671" s="4"/>
      <c r="J671" s="2"/>
      <c r="K671" s="1"/>
      <c r="L671" s="4"/>
      <c r="M671" s="4"/>
      <c r="N671" s="4"/>
      <c r="O671" s="4"/>
      <c r="P671" s="4"/>
    </row>
    <row r="672" spans="1:16" x14ac:dyDescent="0.3">
      <c r="A672" s="2"/>
      <c r="B672" s="1"/>
      <c r="C672" s="4"/>
      <c r="D672" s="4"/>
      <c r="E672" s="4"/>
      <c r="F672" s="4"/>
      <c r="G672" s="4"/>
      <c r="J672" s="2"/>
      <c r="K672" s="1"/>
      <c r="L672" s="4"/>
      <c r="M672" s="4"/>
      <c r="N672" s="4"/>
      <c r="O672" s="4"/>
      <c r="P672" s="4"/>
    </row>
    <row r="673" spans="1:16" x14ac:dyDescent="0.3">
      <c r="A673" s="2"/>
      <c r="B673" s="1"/>
      <c r="C673" s="4"/>
      <c r="D673" s="4"/>
      <c r="E673" s="4"/>
      <c r="F673" s="4"/>
      <c r="G673" s="4"/>
      <c r="J673" s="2"/>
      <c r="K673" s="1"/>
      <c r="L673" s="4"/>
      <c r="M673" s="4"/>
      <c r="N673" s="4"/>
      <c r="O673" s="4"/>
      <c r="P673" s="4"/>
    </row>
    <row r="674" spans="1:16" x14ac:dyDescent="0.3">
      <c r="A674" s="2"/>
      <c r="B674" s="1"/>
      <c r="C674" s="4"/>
      <c r="D674" s="4"/>
      <c r="E674" s="4"/>
      <c r="F674" s="4"/>
      <c r="G674" s="4"/>
      <c r="J674" s="2"/>
      <c r="K674" s="1"/>
      <c r="L674" s="4"/>
      <c r="M674" s="4"/>
      <c r="N674" s="4"/>
      <c r="O674" s="4"/>
      <c r="P674" s="4"/>
    </row>
    <row r="675" spans="1:16" x14ac:dyDescent="0.3">
      <c r="A675" s="2"/>
      <c r="B675" s="1"/>
      <c r="C675" s="4"/>
      <c r="D675" s="4"/>
      <c r="E675" s="4"/>
      <c r="F675" s="4"/>
      <c r="G675" s="4"/>
      <c r="J675" s="2"/>
      <c r="K675" s="1"/>
      <c r="L675" s="4"/>
      <c r="M675" s="4"/>
      <c r="N675" s="4"/>
      <c r="O675" s="4"/>
      <c r="P675" s="4"/>
    </row>
    <row r="676" spans="1:16" x14ac:dyDescent="0.3">
      <c r="A676" s="2"/>
      <c r="B676" s="1"/>
      <c r="C676" s="4"/>
      <c r="D676" s="4"/>
      <c r="E676" s="4"/>
      <c r="F676" s="4"/>
      <c r="G676" s="4"/>
      <c r="J676" s="2"/>
      <c r="K676" s="1"/>
      <c r="L676" s="4"/>
      <c r="M676" s="4"/>
      <c r="N676" s="4"/>
      <c r="O676" s="4"/>
      <c r="P676" s="4"/>
    </row>
    <row r="677" spans="1:16" x14ac:dyDescent="0.3">
      <c r="A677" s="2"/>
      <c r="B677" s="1"/>
      <c r="C677" s="4"/>
      <c r="D677" s="4"/>
      <c r="E677" s="4"/>
      <c r="F677" s="4"/>
      <c r="G677" s="4"/>
      <c r="J677" s="2"/>
      <c r="K677" s="1"/>
      <c r="L677" s="4"/>
      <c r="M677" s="4"/>
      <c r="N677" s="4"/>
      <c r="O677" s="4"/>
      <c r="P677" s="4"/>
    </row>
    <row r="678" spans="1:16" x14ac:dyDescent="0.3">
      <c r="A678" s="2"/>
      <c r="B678" s="1"/>
      <c r="C678" s="4"/>
      <c r="D678" s="4"/>
      <c r="E678" s="4"/>
      <c r="F678" s="4"/>
      <c r="G678" s="4"/>
      <c r="J678" s="2"/>
      <c r="K678" s="1"/>
      <c r="L678" s="4"/>
      <c r="M678" s="4"/>
      <c r="N678" s="4"/>
      <c r="O678" s="4"/>
      <c r="P678" s="4"/>
    </row>
    <row r="679" spans="1:16" x14ac:dyDescent="0.3">
      <c r="A679" s="2"/>
      <c r="B679" s="1"/>
      <c r="C679" s="4"/>
      <c r="D679" s="4"/>
      <c r="E679" s="4"/>
      <c r="F679" s="4"/>
      <c r="G679" s="4"/>
      <c r="J679" s="2"/>
      <c r="K679" s="1"/>
      <c r="L679" s="4"/>
      <c r="M679" s="4"/>
      <c r="N679" s="4"/>
      <c r="O679" s="4"/>
      <c r="P679" s="4"/>
    </row>
    <row r="680" spans="1:16" x14ac:dyDescent="0.3">
      <c r="A680" s="2"/>
      <c r="B680" s="1"/>
      <c r="C680" s="4"/>
      <c r="D680" s="4"/>
      <c r="E680" s="4"/>
      <c r="F680" s="4"/>
      <c r="G680" s="4"/>
      <c r="J680" s="2"/>
      <c r="K680" s="1"/>
      <c r="L680" s="4"/>
      <c r="M680" s="4"/>
      <c r="N680" s="4"/>
      <c r="O680" s="4"/>
      <c r="P680" s="4"/>
    </row>
    <row r="681" spans="1:16" x14ac:dyDescent="0.3">
      <c r="A681" s="2"/>
      <c r="B681" s="1"/>
      <c r="C681" s="4"/>
      <c r="D681" s="4"/>
      <c r="E681" s="4"/>
      <c r="F681" s="4"/>
      <c r="G681" s="4"/>
      <c r="J681" s="2"/>
      <c r="K681" s="1"/>
      <c r="L681" s="4"/>
      <c r="M681" s="4"/>
      <c r="N681" s="4"/>
      <c r="O681" s="4"/>
      <c r="P681" s="4"/>
    </row>
    <row r="682" spans="1:16" x14ac:dyDescent="0.3">
      <c r="A682" s="2"/>
      <c r="B682" s="1"/>
      <c r="C682" s="4"/>
      <c r="D682" s="4"/>
      <c r="E682" s="4"/>
      <c r="F682" s="4"/>
      <c r="G682" s="4"/>
      <c r="J682" s="2"/>
      <c r="K682" s="1"/>
      <c r="L682" s="4"/>
      <c r="M682" s="4"/>
      <c r="N682" s="4"/>
      <c r="O682" s="4"/>
      <c r="P682" s="4"/>
    </row>
    <row r="683" spans="1:16" x14ac:dyDescent="0.3">
      <c r="A683" s="2"/>
      <c r="B683" s="1"/>
      <c r="C683" s="4"/>
      <c r="D683" s="4"/>
      <c r="E683" s="4"/>
      <c r="F683" s="4"/>
      <c r="G683" s="4"/>
      <c r="J683" s="2"/>
      <c r="K683" s="1"/>
      <c r="L683" s="4"/>
      <c r="M683" s="4"/>
      <c r="N683" s="4"/>
      <c r="O683" s="4"/>
      <c r="P683" s="4"/>
    </row>
    <row r="684" spans="1:16" x14ac:dyDescent="0.3">
      <c r="A684" s="2"/>
      <c r="B684" s="1"/>
      <c r="C684" s="4"/>
      <c r="D684" s="4"/>
      <c r="E684" s="4"/>
      <c r="F684" s="4"/>
      <c r="G684" s="4"/>
      <c r="J684" s="2"/>
      <c r="K684" s="1"/>
      <c r="L684" s="4"/>
      <c r="M684" s="4"/>
      <c r="N684" s="4"/>
      <c r="O684" s="4"/>
      <c r="P684" s="4"/>
    </row>
    <row r="685" spans="1:16" x14ac:dyDescent="0.3">
      <c r="A685" s="2"/>
      <c r="B685" s="1"/>
      <c r="C685" s="4"/>
      <c r="D685" s="4"/>
      <c r="E685" s="4"/>
      <c r="F685" s="4"/>
      <c r="G685" s="4"/>
      <c r="J685" s="2"/>
      <c r="K685" s="1"/>
      <c r="L685" s="4"/>
      <c r="M685" s="4"/>
      <c r="N685" s="4"/>
      <c r="O685" s="4"/>
      <c r="P685" s="4"/>
    </row>
    <row r="686" spans="1:16" x14ac:dyDescent="0.3">
      <c r="A686" s="2"/>
      <c r="B686" s="1"/>
      <c r="C686" s="4"/>
      <c r="D686" s="4"/>
      <c r="E686" s="4"/>
      <c r="F686" s="4"/>
      <c r="G686" s="4"/>
      <c r="J686" s="2"/>
      <c r="K686" s="1"/>
      <c r="L686" s="4"/>
      <c r="M686" s="4"/>
      <c r="N686" s="4"/>
      <c r="O686" s="4"/>
      <c r="P686" s="4"/>
    </row>
    <row r="687" spans="1:16" x14ac:dyDescent="0.3">
      <c r="A687" s="2"/>
      <c r="B687" s="1"/>
      <c r="C687" s="4"/>
      <c r="D687" s="4"/>
      <c r="E687" s="4"/>
      <c r="F687" s="4"/>
      <c r="G687" s="4"/>
      <c r="J687" s="2"/>
      <c r="K687" s="1"/>
      <c r="L687" s="4"/>
      <c r="M687" s="4"/>
      <c r="N687" s="4"/>
      <c r="O687" s="4"/>
      <c r="P687" s="4"/>
    </row>
    <row r="688" spans="1:16" x14ac:dyDescent="0.3">
      <c r="A688" s="2"/>
      <c r="B688" s="1"/>
      <c r="C688" s="4"/>
      <c r="D688" s="4"/>
      <c r="E688" s="4"/>
      <c r="F688" s="4"/>
      <c r="G688" s="4"/>
      <c r="J688" s="2"/>
      <c r="K688" s="1"/>
      <c r="L688" s="4"/>
      <c r="M688" s="4"/>
      <c r="N688" s="4"/>
      <c r="O688" s="4"/>
      <c r="P688" s="4"/>
    </row>
    <row r="689" spans="1:16" x14ac:dyDescent="0.3">
      <c r="A689" s="2"/>
      <c r="B689" s="1"/>
      <c r="C689" s="4"/>
      <c r="D689" s="4"/>
      <c r="E689" s="4"/>
      <c r="F689" s="4"/>
      <c r="G689" s="4"/>
      <c r="J689" s="2"/>
      <c r="K689" s="1"/>
      <c r="L689" s="4"/>
      <c r="M689" s="4"/>
      <c r="N689" s="4"/>
      <c r="O689" s="4"/>
      <c r="P689" s="4"/>
    </row>
    <row r="690" spans="1:16" x14ac:dyDescent="0.3">
      <c r="A690" s="2"/>
      <c r="B690" s="1"/>
      <c r="C690" s="4"/>
      <c r="D690" s="4"/>
      <c r="E690" s="4"/>
      <c r="F690" s="4"/>
      <c r="G690" s="4"/>
      <c r="J690" s="2"/>
      <c r="K690" s="1"/>
      <c r="L690" s="4"/>
      <c r="M690" s="4"/>
      <c r="N690" s="4"/>
      <c r="O690" s="4"/>
      <c r="P690" s="4"/>
    </row>
    <row r="691" spans="1:16" x14ac:dyDescent="0.3">
      <c r="A691" s="2"/>
      <c r="B691" s="1"/>
      <c r="C691" s="4"/>
      <c r="D691" s="4"/>
      <c r="E691" s="4"/>
      <c r="F691" s="4"/>
      <c r="G691" s="4"/>
      <c r="J691" s="2"/>
      <c r="K691" s="1"/>
      <c r="L691" s="4"/>
      <c r="M691" s="4"/>
      <c r="N691" s="4"/>
      <c r="O691" s="4"/>
      <c r="P691" s="4"/>
    </row>
    <row r="692" spans="1:16" x14ac:dyDescent="0.3">
      <c r="A692" s="2"/>
      <c r="B692" s="1"/>
      <c r="C692" s="4"/>
      <c r="D692" s="4"/>
      <c r="E692" s="4"/>
      <c r="F692" s="4"/>
      <c r="G692" s="4"/>
      <c r="J692" s="2"/>
      <c r="K692" s="1"/>
      <c r="L692" s="4"/>
      <c r="M692" s="4"/>
      <c r="N692" s="4"/>
      <c r="O692" s="4"/>
      <c r="P692" s="4"/>
    </row>
    <row r="693" spans="1:16" x14ac:dyDescent="0.3">
      <c r="A693" s="2"/>
      <c r="B693" s="1"/>
      <c r="C693" s="4"/>
      <c r="D693" s="4"/>
      <c r="E693" s="4"/>
      <c r="F693" s="4"/>
      <c r="G693" s="4"/>
      <c r="J693" s="6"/>
      <c r="K693" s="7"/>
      <c r="L693" s="4"/>
      <c r="M693" s="4"/>
      <c r="N693" s="4"/>
      <c r="O693" s="4"/>
      <c r="P693" s="4"/>
    </row>
    <row r="694" spans="1:16" x14ac:dyDescent="0.3">
      <c r="A694" s="2"/>
      <c r="B694" s="1"/>
      <c r="C694" s="4"/>
      <c r="D694" s="4"/>
      <c r="E694" s="4"/>
      <c r="F694" s="4"/>
      <c r="G694" s="4"/>
      <c r="J694" s="6"/>
      <c r="K694" s="7"/>
      <c r="L694" s="4"/>
      <c r="M694" s="4"/>
      <c r="N694" s="4"/>
      <c r="O694" s="4"/>
      <c r="P694" s="4"/>
    </row>
    <row r="695" spans="1:16" x14ac:dyDescent="0.3">
      <c r="A695" s="2"/>
      <c r="B695" s="1"/>
      <c r="C695" s="4"/>
      <c r="D695" s="4"/>
      <c r="E695" s="4"/>
      <c r="F695" s="4"/>
      <c r="G695" s="4"/>
      <c r="J695" s="6"/>
      <c r="K695" s="7"/>
      <c r="L695" s="4"/>
      <c r="M695" s="4"/>
      <c r="N695" s="4"/>
      <c r="O695" s="4"/>
      <c r="P695" s="4"/>
    </row>
    <row r="696" spans="1:16" x14ac:dyDescent="0.3">
      <c r="A696" s="2"/>
      <c r="B696" s="1"/>
      <c r="C696" s="4"/>
      <c r="D696" s="4"/>
      <c r="E696" s="4"/>
      <c r="F696" s="4"/>
      <c r="G696" s="4"/>
      <c r="J696" s="6"/>
      <c r="K696" s="7"/>
      <c r="L696" s="4"/>
      <c r="M696" s="4"/>
      <c r="N696" s="4"/>
      <c r="O696" s="4"/>
      <c r="P696" s="4"/>
    </row>
    <row r="697" spans="1:16" x14ac:dyDescent="0.3">
      <c r="A697" s="2"/>
      <c r="B697" s="1"/>
      <c r="C697" s="4"/>
      <c r="D697" s="4"/>
      <c r="E697" s="4"/>
      <c r="F697" s="4"/>
      <c r="G697" s="4"/>
      <c r="J697" s="6"/>
      <c r="K697" s="7"/>
      <c r="L697" s="4"/>
      <c r="M697" s="4"/>
      <c r="N697" s="4"/>
      <c r="O697" s="4"/>
      <c r="P697" s="4"/>
    </row>
    <row r="698" spans="1:16" x14ac:dyDescent="0.3">
      <c r="A698" s="2"/>
      <c r="B698" s="1"/>
      <c r="C698" s="4"/>
      <c r="D698" s="4"/>
      <c r="E698" s="4"/>
      <c r="F698" s="4"/>
      <c r="G698" s="4"/>
      <c r="J698" s="6"/>
      <c r="K698" s="7"/>
      <c r="L698" s="4"/>
      <c r="M698" s="4"/>
      <c r="N698" s="4"/>
      <c r="O698" s="4"/>
      <c r="P698" s="4"/>
    </row>
    <row r="699" spans="1:16" x14ac:dyDescent="0.3">
      <c r="A699" s="2"/>
      <c r="B699" s="1"/>
      <c r="C699" s="4"/>
      <c r="D699" s="4"/>
      <c r="E699" s="4"/>
      <c r="F699" s="4"/>
      <c r="G699" s="4"/>
      <c r="J699" s="6"/>
      <c r="K699" s="7"/>
      <c r="L699" s="4"/>
      <c r="M699" s="4"/>
      <c r="N699" s="4"/>
      <c r="O699" s="4"/>
      <c r="P699" s="4"/>
    </row>
    <row r="700" spans="1:16" x14ac:dyDescent="0.3">
      <c r="A700" s="2"/>
      <c r="B700" s="1"/>
      <c r="C700" s="4"/>
      <c r="D700" s="4"/>
      <c r="E700" s="4"/>
      <c r="F700" s="4"/>
      <c r="G700" s="4"/>
      <c r="J700" s="6"/>
      <c r="K700" s="7"/>
      <c r="L700" s="4"/>
      <c r="M700" s="4"/>
      <c r="N700" s="4"/>
      <c r="O700" s="4"/>
      <c r="P700" s="4"/>
    </row>
    <row r="701" spans="1:16" x14ac:dyDescent="0.3">
      <c r="A701" s="2"/>
      <c r="B701" s="1"/>
      <c r="C701" s="4"/>
      <c r="D701" s="4"/>
      <c r="E701" s="4"/>
      <c r="F701" s="4"/>
      <c r="G701" s="4"/>
      <c r="J701" s="6"/>
      <c r="K701" s="7"/>
      <c r="L701" s="4"/>
      <c r="M701" s="4"/>
      <c r="N701" s="4"/>
      <c r="O701" s="4"/>
      <c r="P701" s="4"/>
    </row>
    <row r="702" spans="1:16" x14ac:dyDescent="0.3">
      <c r="A702" s="2"/>
      <c r="B702" s="1"/>
      <c r="C702" s="4"/>
      <c r="D702" s="4"/>
      <c r="E702" s="4"/>
      <c r="F702" s="4"/>
      <c r="G702" s="4"/>
      <c r="J702" s="6"/>
      <c r="K702" s="7"/>
      <c r="L702" s="4"/>
      <c r="M702" s="4"/>
      <c r="N702" s="4"/>
      <c r="O702" s="4"/>
      <c r="P702" s="4"/>
    </row>
    <row r="703" spans="1:16" x14ac:dyDescent="0.3">
      <c r="A703" s="2"/>
      <c r="B703" s="1"/>
      <c r="C703" s="4"/>
      <c r="D703" s="4"/>
      <c r="E703" s="4"/>
      <c r="F703" s="4"/>
      <c r="G703" s="4"/>
      <c r="J703" s="6"/>
      <c r="K703" s="7"/>
      <c r="L703" s="4"/>
      <c r="M703" s="4"/>
      <c r="N703" s="4"/>
      <c r="O703" s="4"/>
      <c r="P703" s="4"/>
    </row>
    <row r="704" spans="1:16" x14ac:dyDescent="0.3">
      <c r="A704" s="2"/>
      <c r="B704" s="1"/>
      <c r="C704" s="4"/>
      <c r="D704" s="4"/>
      <c r="E704" s="4"/>
      <c r="F704" s="4"/>
      <c r="G704" s="4"/>
      <c r="J704" s="6"/>
      <c r="K704" s="7"/>
      <c r="L704" s="4"/>
      <c r="M704" s="4"/>
      <c r="N704" s="4"/>
      <c r="O704" s="4"/>
      <c r="P704" s="4"/>
    </row>
    <row r="705" spans="1:16" x14ac:dyDescent="0.3">
      <c r="A705" s="2"/>
      <c r="B705" s="1"/>
      <c r="C705" s="4"/>
      <c r="D705" s="4"/>
      <c r="E705" s="4"/>
      <c r="F705" s="4"/>
      <c r="G705" s="4"/>
      <c r="J705" s="6"/>
      <c r="K705" s="7"/>
      <c r="L705" s="4"/>
      <c r="M705" s="4"/>
      <c r="N705" s="4"/>
      <c r="O705" s="4"/>
      <c r="P705" s="4"/>
    </row>
    <row r="706" spans="1:16" x14ac:dyDescent="0.3">
      <c r="A706" s="2"/>
      <c r="B706" s="1"/>
      <c r="C706" s="4"/>
      <c r="D706" s="4"/>
      <c r="E706" s="4"/>
      <c r="F706" s="4"/>
      <c r="G706" s="4"/>
      <c r="J706" s="6"/>
      <c r="K706" s="7"/>
      <c r="L706" s="4"/>
      <c r="M706" s="4"/>
      <c r="N706" s="4"/>
      <c r="O706" s="4"/>
      <c r="P706" s="4"/>
    </row>
    <row r="707" spans="1:16" x14ac:dyDescent="0.3">
      <c r="A707" s="2"/>
      <c r="B707" s="1"/>
      <c r="C707" s="4"/>
      <c r="D707" s="4"/>
      <c r="E707" s="4"/>
      <c r="F707" s="4"/>
      <c r="G707" s="4"/>
      <c r="J707" s="6"/>
      <c r="K707" s="7"/>
      <c r="L707" s="4"/>
      <c r="M707" s="4"/>
      <c r="N707" s="4"/>
      <c r="O707" s="4"/>
      <c r="P707" s="4"/>
    </row>
    <row r="708" spans="1:16" x14ac:dyDescent="0.3">
      <c r="A708" s="2"/>
      <c r="B708" s="1"/>
      <c r="C708" s="4"/>
      <c r="D708" s="4"/>
      <c r="E708" s="4"/>
      <c r="F708" s="4"/>
      <c r="G708" s="4"/>
      <c r="J708" s="6"/>
      <c r="K708" s="7"/>
      <c r="L708" s="4"/>
      <c r="M708" s="4"/>
      <c r="N708" s="4"/>
      <c r="O708" s="4"/>
      <c r="P708" s="4"/>
    </row>
    <row r="709" spans="1:16" x14ac:dyDescent="0.3">
      <c r="A709" s="2"/>
      <c r="B709" s="1"/>
      <c r="C709" s="4"/>
      <c r="D709" s="4"/>
      <c r="E709" s="4"/>
      <c r="F709" s="4"/>
      <c r="G709" s="4"/>
      <c r="J709" s="6"/>
      <c r="K709" s="7"/>
      <c r="L709" s="4"/>
      <c r="M709" s="4"/>
      <c r="N709" s="4"/>
      <c r="O709" s="4"/>
      <c r="P709" s="4"/>
    </row>
    <row r="710" spans="1:16" x14ac:dyDescent="0.3">
      <c r="A710" s="2"/>
      <c r="B710" s="1"/>
      <c r="C710" s="4"/>
      <c r="D710" s="4"/>
      <c r="E710" s="4"/>
      <c r="F710" s="4"/>
      <c r="G710" s="4"/>
      <c r="J710" s="6"/>
      <c r="K710" s="7"/>
      <c r="L710" s="4"/>
      <c r="M710" s="4"/>
      <c r="N710" s="4"/>
      <c r="O710" s="4"/>
      <c r="P710" s="4"/>
    </row>
    <row r="711" spans="1:16" x14ac:dyDescent="0.3">
      <c r="A711" s="2"/>
      <c r="B711" s="1"/>
      <c r="C711" s="4"/>
      <c r="D711" s="4"/>
      <c r="E711" s="4"/>
      <c r="F711" s="4"/>
      <c r="G711" s="4"/>
      <c r="J711" s="6"/>
      <c r="K711" s="7"/>
      <c r="L711" s="4"/>
      <c r="M711" s="4"/>
      <c r="N711" s="4"/>
      <c r="O711" s="4"/>
      <c r="P711" s="4"/>
    </row>
    <row r="712" spans="1:16" x14ac:dyDescent="0.3">
      <c r="A712" s="2"/>
      <c r="B712" s="1"/>
      <c r="C712" s="4"/>
      <c r="D712" s="4"/>
      <c r="E712" s="4"/>
      <c r="F712" s="4"/>
      <c r="G712" s="4"/>
      <c r="J712" s="6"/>
      <c r="K712" s="7"/>
      <c r="L712" s="4"/>
      <c r="M712" s="4"/>
      <c r="N712" s="4"/>
      <c r="O712" s="4"/>
      <c r="P712" s="4"/>
    </row>
    <row r="713" spans="1:16" x14ac:dyDescent="0.3">
      <c r="A713" s="2"/>
      <c r="B713" s="1"/>
      <c r="C713" s="4"/>
      <c r="D713" s="4"/>
      <c r="E713" s="4"/>
      <c r="F713" s="4"/>
      <c r="G713" s="4"/>
      <c r="J713" s="6"/>
      <c r="K713" s="7"/>
      <c r="L713" s="4"/>
      <c r="M713" s="4"/>
      <c r="N713" s="4"/>
      <c r="O713" s="4"/>
      <c r="P713" s="4"/>
    </row>
    <row r="714" spans="1:16" x14ac:dyDescent="0.3">
      <c r="A714" s="2"/>
      <c r="B714" s="1"/>
      <c r="C714" s="4"/>
      <c r="D714" s="4"/>
      <c r="E714" s="4"/>
      <c r="F714" s="4"/>
      <c r="G714" s="4"/>
      <c r="J714" s="6"/>
      <c r="K714" s="7"/>
      <c r="L714" s="4"/>
      <c r="M714" s="4"/>
      <c r="N714" s="4"/>
      <c r="O714" s="4"/>
      <c r="P714" s="4"/>
    </row>
    <row r="715" spans="1:16" x14ac:dyDescent="0.3">
      <c r="A715" s="2"/>
      <c r="B715" s="1"/>
      <c r="C715" s="4"/>
      <c r="D715" s="4"/>
      <c r="E715" s="4"/>
      <c r="F715" s="4"/>
      <c r="G715" s="4"/>
      <c r="J715" s="6"/>
      <c r="K715" s="7"/>
      <c r="L715" s="4"/>
      <c r="M715" s="4"/>
      <c r="N715" s="4"/>
      <c r="O715" s="4"/>
      <c r="P715" s="4"/>
    </row>
    <row r="716" spans="1:16" x14ac:dyDescent="0.3">
      <c r="A716" s="2"/>
      <c r="B716" s="1"/>
      <c r="C716" s="4"/>
      <c r="D716" s="4"/>
      <c r="E716" s="4"/>
      <c r="F716" s="4"/>
      <c r="G716" s="4"/>
      <c r="J716" s="6"/>
      <c r="K716" s="7"/>
      <c r="L716" s="4"/>
      <c r="M716" s="4"/>
      <c r="N716" s="4"/>
      <c r="O716" s="4"/>
      <c r="P716" s="4"/>
    </row>
    <row r="717" spans="1:16" x14ac:dyDescent="0.3">
      <c r="A717" s="2"/>
      <c r="B717" s="1"/>
      <c r="C717" s="4"/>
      <c r="D717" s="4"/>
      <c r="E717" s="4"/>
      <c r="F717" s="4"/>
      <c r="G717" s="4"/>
      <c r="J717" s="6"/>
      <c r="K717" s="7"/>
      <c r="L717" s="4"/>
      <c r="M717" s="4"/>
      <c r="N717" s="4"/>
      <c r="O717" s="4"/>
      <c r="P717" s="4"/>
    </row>
    <row r="718" spans="1:16" x14ac:dyDescent="0.3">
      <c r="A718" s="2"/>
      <c r="B718" s="1"/>
      <c r="C718" s="4"/>
      <c r="D718" s="4"/>
      <c r="E718" s="4"/>
      <c r="F718" s="4"/>
      <c r="G718" s="4"/>
      <c r="J718" s="6"/>
      <c r="K718" s="7"/>
      <c r="L718" s="4"/>
      <c r="M718" s="4"/>
      <c r="N718" s="4"/>
      <c r="O718" s="4"/>
      <c r="P718" s="4"/>
    </row>
    <row r="719" spans="1:16" x14ac:dyDescent="0.3">
      <c r="A719" s="2"/>
      <c r="B719" s="1"/>
      <c r="C719" s="4"/>
      <c r="D719" s="4"/>
      <c r="E719" s="4"/>
      <c r="F719" s="4"/>
      <c r="G719" s="4"/>
      <c r="J719" s="6"/>
      <c r="K719" s="7"/>
      <c r="L719" s="4"/>
      <c r="M719" s="4"/>
      <c r="N719" s="4"/>
      <c r="O719" s="4"/>
      <c r="P719" s="4"/>
    </row>
    <row r="720" spans="1:16" x14ac:dyDescent="0.3">
      <c r="A720" s="2"/>
      <c r="B720" s="1"/>
      <c r="C720" s="4"/>
      <c r="D720" s="4"/>
      <c r="E720" s="4"/>
      <c r="F720" s="4"/>
      <c r="G720" s="4"/>
      <c r="J720" s="6"/>
      <c r="K720" s="7"/>
      <c r="L720" s="4"/>
      <c r="M720" s="4"/>
      <c r="N720" s="4"/>
      <c r="O720" s="4"/>
      <c r="P720" s="4"/>
    </row>
    <row r="721" spans="1:16" x14ac:dyDescent="0.3">
      <c r="A721" s="2"/>
      <c r="B721" s="1"/>
      <c r="C721" s="4"/>
      <c r="D721" s="4"/>
      <c r="E721" s="4"/>
      <c r="F721" s="4"/>
      <c r="G721" s="4"/>
      <c r="J721" s="6"/>
      <c r="K721" s="7"/>
      <c r="L721" s="4"/>
      <c r="M721" s="4"/>
      <c r="N721" s="4"/>
      <c r="O721" s="4"/>
      <c r="P721" s="4"/>
    </row>
    <row r="722" spans="1:16" x14ac:dyDescent="0.3">
      <c r="A722" s="2"/>
      <c r="B722" s="1"/>
      <c r="C722" s="4"/>
      <c r="D722" s="4"/>
      <c r="E722" s="4"/>
      <c r="F722" s="4"/>
      <c r="G722" s="4"/>
      <c r="J722" s="6"/>
      <c r="K722" s="7"/>
      <c r="L722" s="4"/>
      <c r="M722" s="4"/>
      <c r="N722" s="4"/>
      <c r="O722" s="4"/>
      <c r="P722" s="4"/>
    </row>
    <row r="723" spans="1:16" x14ac:dyDescent="0.3">
      <c r="A723" s="2"/>
      <c r="B723" s="1"/>
      <c r="C723" s="4"/>
      <c r="D723" s="4"/>
      <c r="E723" s="4"/>
      <c r="F723" s="4"/>
      <c r="G723" s="4"/>
      <c r="J723" s="6"/>
      <c r="K723" s="7"/>
      <c r="L723" s="4"/>
      <c r="M723" s="4"/>
      <c r="N723" s="4"/>
      <c r="O723" s="4"/>
      <c r="P723" s="4"/>
    </row>
    <row r="724" spans="1:16" x14ac:dyDescent="0.3">
      <c r="A724" s="2"/>
      <c r="B724" s="1"/>
      <c r="C724" s="4"/>
      <c r="D724" s="4"/>
      <c r="E724" s="4"/>
      <c r="F724" s="4"/>
      <c r="G724" s="4"/>
      <c r="J724" s="6"/>
      <c r="K724" s="7"/>
      <c r="L724" s="4"/>
      <c r="M724" s="4"/>
      <c r="N724" s="4"/>
      <c r="O724" s="4"/>
      <c r="P724" s="4"/>
    </row>
    <row r="725" spans="1:16" x14ac:dyDescent="0.3">
      <c r="A725" s="2"/>
      <c r="B725" s="1"/>
      <c r="C725" s="4"/>
      <c r="D725" s="4"/>
      <c r="E725" s="4"/>
      <c r="F725" s="4"/>
      <c r="G725" s="4"/>
      <c r="J725" s="6"/>
      <c r="K725" s="7"/>
      <c r="L725" s="4"/>
      <c r="M725" s="4"/>
      <c r="N725" s="4"/>
      <c r="O725" s="4"/>
      <c r="P725" s="4"/>
    </row>
    <row r="726" spans="1:16" x14ac:dyDescent="0.3">
      <c r="A726" s="2"/>
      <c r="B726" s="1"/>
      <c r="C726" s="4"/>
      <c r="D726" s="4"/>
      <c r="E726" s="4"/>
      <c r="F726" s="4"/>
      <c r="G726" s="4"/>
      <c r="J726" s="6"/>
      <c r="K726" s="7"/>
      <c r="L726" s="4"/>
      <c r="M726" s="4"/>
      <c r="N726" s="4"/>
      <c r="O726" s="4"/>
      <c r="P726" s="4"/>
    </row>
    <row r="727" spans="1:16" x14ac:dyDescent="0.3">
      <c r="A727" s="2"/>
      <c r="B727" s="1"/>
      <c r="C727" s="4"/>
      <c r="D727" s="4"/>
      <c r="E727" s="4"/>
      <c r="F727" s="4"/>
      <c r="G727" s="4"/>
      <c r="J727" s="6"/>
      <c r="K727" s="7"/>
      <c r="L727" s="4"/>
      <c r="M727" s="4"/>
      <c r="N727" s="4"/>
      <c r="O727" s="4"/>
      <c r="P727" s="4"/>
    </row>
    <row r="728" spans="1:16" x14ac:dyDescent="0.3">
      <c r="A728" s="2"/>
      <c r="B728" s="1"/>
      <c r="C728" s="4"/>
      <c r="D728" s="4"/>
      <c r="E728" s="4"/>
      <c r="F728" s="4"/>
      <c r="G728" s="4"/>
      <c r="J728" s="6"/>
      <c r="K728" s="7"/>
      <c r="L728" s="4"/>
      <c r="M728" s="4"/>
      <c r="N728" s="4"/>
      <c r="O728" s="4"/>
      <c r="P728" s="4"/>
    </row>
    <row r="729" spans="1:16" x14ac:dyDescent="0.3">
      <c r="A729" s="2"/>
      <c r="B729" s="1"/>
      <c r="C729" s="4"/>
      <c r="D729" s="4"/>
      <c r="E729" s="4"/>
      <c r="F729" s="4"/>
      <c r="G729" s="4"/>
      <c r="J729" s="6"/>
      <c r="K729" s="7"/>
      <c r="L729" s="4"/>
      <c r="M729" s="4"/>
      <c r="N729" s="4"/>
      <c r="O729" s="4"/>
      <c r="P729" s="4"/>
    </row>
    <row r="730" spans="1:16" x14ac:dyDescent="0.3">
      <c r="A730" s="2"/>
      <c r="B730" s="1"/>
      <c r="C730" s="4"/>
      <c r="D730" s="4"/>
      <c r="E730" s="4"/>
      <c r="F730" s="4"/>
      <c r="G730" s="4"/>
      <c r="J730" s="6"/>
      <c r="K730" s="7"/>
      <c r="L730" s="4"/>
      <c r="M730" s="4"/>
      <c r="N730" s="4"/>
      <c r="O730" s="4"/>
      <c r="P730" s="4"/>
    </row>
    <row r="731" spans="1:16" x14ac:dyDescent="0.3">
      <c r="A731" s="2"/>
      <c r="B731" s="1"/>
      <c r="C731" s="4"/>
      <c r="D731" s="4"/>
      <c r="E731" s="4"/>
      <c r="F731" s="4"/>
      <c r="G731" s="4"/>
      <c r="J731" s="6"/>
      <c r="K731" s="7"/>
      <c r="L731" s="4"/>
      <c r="M731" s="4"/>
      <c r="N731" s="4"/>
      <c r="O731" s="4"/>
      <c r="P731" s="4"/>
    </row>
    <row r="732" spans="1:16" x14ac:dyDescent="0.3">
      <c r="A732" s="2"/>
      <c r="B732" s="1"/>
      <c r="C732" s="4"/>
      <c r="D732" s="4"/>
      <c r="E732" s="4"/>
      <c r="F732" s="4"/>
      <c r="G732" s="4"/>
      <c r="J732" s="6"/>
      <c r="K732" s="7"/>
      <c r="L732" s="4"/>
      <c r="M732" s="4"/>
      <c r="N732" s="4"/>
      <c r="O732" s="4"/>
      <c r="P732" s="4"/>
    </row>
    <row r="733" spans="1:16" x14ac:dyDescent="0.3">
      <c r="A733" s="2"/>
      <c r="B733" s="1"/>
      <c r="C733" s="4"/>
      <c r="D733" s="4"/>
      <c r="E733" s="4"/>
      <c r="F733" s="4"/>
      <c r="G733" s="4"/>
      <c r="J733" s="6"/>
      <c r="K733" s="7"/>
      <c r="L733" s="4"/>
      <c r="M733" s="4"/>
      <c r="N733" s="4"/>
      <c r="O733" s="4"/>
      <c r="P733" s="4"/>
    </row>
    <row r="734" spans="1:16" x14ac:dyDescent="0.3">
      <c r="A734" s="2"/>
      <c r="B734" s="1"/>
      <c r="C734" s="4"/>
      <c r="D734" s="4"/>
      <c r="E734" s="4"/>
      <c r="F734" s="4"/>
      <c r="G734" s="4"/>
      <c r="J734" s="6"/>
      <c r="K734" s="7"/>
      <c r="L734" s="4"/>
      <c r="M734" s="4"/>
      <c r="N734" s="4"/>
      <c r="O734" s="4"/>
      <c r="P734" s="4"/>
    </row>
    <row r="735" spans="1:16" x14ac:dyDescent="0.3">
      <c r="A735" s="2"/>
      <c r="B735" s="1"/>
      <c r="C735" s="4"/>
      <c r="D735" s="4"/>
      <c r="E735" s="4"/>
      <c r="F735" s="4"/>
      <c r="G735" s="4"/>
      <c r="J735" s="6"/>
      <c r="K735" s="7"/>
      <c r="L735" s="4"/>
      <c r="M735" s="4"/>
      <c r="N735" s="4"/>
      <c r="O735" s="4"/>
      <c r="P735" s="4"/>
    </row>
    <row r="736" spans="1:16" x14ac:dyDescent="0.3">
      <c r="A736" s="2"/>
      <c r="B736" s="1"/>
      <c r="C736" s="4"/>
      <c r="D736" s="4"/>
      <c r="E736" s="4"/>
      <c r="F736" s="4"/>
      <c r="G736" s="4"/>
      <c r="J736" s="6"/>
      <c r="K736" s="7"/>
      <c r="L736" s="4"/>
      <c r="M736" s="4"/>
      <c r="N736" s="4"/>
      <c r="O736" s="4"/>
      <c r="P736" s="4"/>
    </row>
    <row r="737" spans="1:16" x14ac:dyDescent="0.3">
      <c r="A737" s="2"/>
      <c r="B737" s="1"/>
      <c r="C737" s="4"/>
      <c r="D737" s="4"/>
      <c r="E737" s="4"/>
      <c r="F737" s="4"/>
      <c r="G737" s="4"/>
      <c r="J737" s="6"/>
      <c r="K737" s="7"/>
      <c r="L737" s="4"/>
      <c r="M737" s="4"/>
      <c r="N737" s="4"/>
      <c r="O737" s="4"/>
      <c r="P737" s="4"/>
    </row>
    <row r="738" spans="1:16" x14ac:dyDescent="0.3">
      <c r="A738" s="2"/>
      <c r="B738" s="1"/>
      <c r="C738" s="4"/>
      <c r="D738" s="4"/>
      <c r="E738" s="4"/>
      <c r="F738" s="4"/>
      <c r="G738" s="4"/>
      <c r="J738" s="6"/>
      <c r="K738" s="7"/>
      <c r="L738" s="4"/>
      <c r="M738" s="4"/>
      <c r="N738" s="4"/>
      <c r="O738" s="4"/>
      <c r="P738" s="4"/>
    </row>
    <row r="739" spans="1:16" x14ac:dyDescent="0.3">
      <c r="A739" s="2"/>
      <c r="B739" s="1"/>
      <c r="C739" s="4"/>
      <c r="D739" s="4"/>
      <c r="E739" s="4"/>
      <c r="F739" s="4"/>
      <c r="G739" s="4"/>
      <c r="J739" s="6"/>
      <c r="K739" s="7"/>
      <c r="L739" s="4"/>
      <c r="M739" s="4"/>
      <c r="N739" s="4"/>
      <c r="O739" s="4"/>
      <c r="P739" s="4"/>
    </row>
    <row r="740" spans="1:16" x14ac:dyDescent="0.3">
      <c r="A740" s="2"/>
      <c r="B740" s="1"/>
      <c r="C740" s="4"/>
      <c r="D740" s="4"/>
      <c r="E740" s="4"/>
      <c r="F740" s="4"/>
      <c r="G740" s="4"/>
      <c r="J740" s="6"/>
      <c r="K740" s="7"/>
      <c r="L740" s="4"/>
      <c r="M740" s="4"/>
      <c r="N740" s="4"/>
      <c r="O740" s="4"/>
      <c r="P740" s="4"/>
    </row>
    <row r="741" spans="1:16" x14ac:dyDescent="0.3">
      <c r="A741" s="2"/>
      <c r="B741" s="1"/>
      <c r="C741" s="4"/>
      <c r="D741" s="4"/>
      <c r="E741" s="4"/>
      <c r="F741" s="4"/>
      <c r="G741" s="4"/>
      <c r="J741" s="6"/>
      <c r="K741" s="7"/>
      <c r="L741" s="4"/>
      <c r="M741" s="4"/>
      <c r="N741" s="4"/>
      <c r="O741" s="4"/>
      <c r="P741" s="4"/>
    </row>
    <row r="742" spans="1:16" x14ac:dyDescent="0.3">
      <c r="A742" s="2"/>
      <c r="B742" s="1"/>
      <c r="C742" s="4"/>
      <c r="D742" s="4"/>
      <c r="E742" s="4"/>
      <c r="F742" s="4"/>
      <c r="G742" s="4"/>
      <c r="J742" s="6"/>
      <c r="K742" s="7"/>
      <c r="L742" s="4"/>
      <c r="M742" s="4"/>
      <c r="N742" s="4"/>
      <c r="O742" s="4"/>
      <c r="P742" s="4"/>
    </row>
    <row r="743" spans="1:16" x14ac:dyDescent="0.3">
      <c r="A743" s="2"/>
      <c r="B743" s="1"/>
      <c r="C743" s="4"/>
      <c r="D743" s="4"/>
      <c r="E743" s="4"/>
      <c r="F743" s="4"/>
      <c r="G743" s="4"/>
      <c r="J743" s="6"/>
      <c r="K743" s="7"/>
      <c r="L743" s="4"/>
      <c r="M743" s="4"/>
      <c r="N743" s="4"/>
      <c r="O743" s="4"/>
      <c r="P743" s="4"/>
    </row>
    <row r="744" spans="1:16" x14ac:dyDescent="0.3">
      <c r="A744" s="2"/>
      <c r="B744" s="1"/>
      <c r="C744" s="4"/>
      <c r="D744" s="4"/>
      <c r="E744" s="4"/>
      <c r="F744" s="4"/>
      <c r="G744" s="4"/>
      <c r="J744" s="6"/>
      <c r="K744" s="7"/>
      <c r="L744" s="4"/>
      <c r="M744" s="4"/>
      <c r="N744" s="4"/>
      <c r="O744" s="4"/>
      <c r="P744" s="4"/>
    </row>
    <row r="745" spans="1:16" x14ac:dyDescent="0.3">
      <c r="A745" s="2"/>
      <c r="B745" s="1"/>
      <c r="C745" s="4"/>
      <c r="D745" s="4"/>
      <c r="E745" s="4"/>
      <c r="F745" s="4"/>
      <c r="G745" s="4"/>
      <c r="J745" s="6"/>
      <c r="K745" s="7"/>
      <c r="L745" s="4"/>
      <c r="M745" s="4"/>
      <c r="N745" s="4"/>
      <c r="O745" s="4"/>
      <c r="P745" s="4"/>
    </row>
    <row r="746" spans="1:16" x14ac:dyDescent="0.3">
      <c r="A746" s="2"/>
      <c r="B746" s="1"/>
      <c r="C746" s="4"/>
      <c r="D746" s="4"/>
      <c r="E746" s="4"/>
      <c r="F746" s="4"/>
      <c r="G746" s="4"/>
      <c r="J746" s="6"/>
      <c r="K746" s="7"/>
      <c r="L746" s="4"/>
      <c r="M746" s="4"/>
      <c r="N746" s="4"/>
      <c r="O746" s="4"/>
      <c r="P746" s="4"/>
    </row>
    <row r="747" spans="1:16" x14ac:dyDescent="0.3">
      <c r="A747" s="2"/>
      <c r="B747" s="1"/>
      <c r="C747" s="4"/>
      <c r="D747" s="4"/>
      <c r="E747" s="4"/>
      <c r="F747" s="4"/>
      <c r="G747" s="4"/>
      <c r="J747" s="6"/>
      <c r="K747" s="7"/>
      <c r="L747" s="4"/>
      <c r="M747" s="4"/>
      <c r="N747" s="4"/>
      <c r="O747" s="4"/>
      <c r="P747" s="4"/>
    </row>
    <row r="748" spans="1:16" x14ac:dyDescent="0.3">
      <c r="A748" s="2"/>
      <c r="B748" s="1"/>
      <c r="C748" s="4"/>
      <c r="D748" s="4"/>
      <c r="E748" s="4"/>
      <c r="F748" s="4"/>
      <c r="G748" s="4"/>
      <c r="J748" s="6"/>
      <c r="K748" s="7"/>
      <c r="L748" s="4"/>
      <c r="M748" s="4"/>
      <c r="N748" s="4"/>
      <c r="O748" s="4"/>
      <c r="P748" s="4"/>
    </row>
    <row r="749" spans="1:16" x14ac:dyDescent="0.3">
      <c r="A749" s="2"/>
      <c r="B749" s="1"/>
      <c r="C749" s="4"/>
      <c r="D749" s="4"/>
      <c r="E749" s="4"/>
      <c r="F749" s="4"/>
      <c r="G749" s="4"/>
      <c r="J749" s="6"/>
      <c r="K749" s="7"/>
      <c r="L749" s="4"/>
      <c r="M749" s="4"/>
      <c r="N749" s="4"/>
      <c r="O749" s="4"/>
      <c r="P749" s="4"/>
    </row>
    <row r="750" spans="1:16" x14ac:dyDescent="0.3">
      <c r="A750" s="2"/>
      <c r="B750" s="1"/>
      <c r="C750" s="4"/>
      <c r="D750" s="4"/>
      <c r="E750" s="4"/>
      <c r="F750" s="4"/>
      <c r="G750" s="4"/>
      <c r="J750" s="6"/>
      <c r="K750" s="7"/>
      <c r="L750" s="4"/>
      <c r="M750" s="4"/>
      <c r="N750" s="4"/>
      <c r="O750" s="4"/>
      <c r="P750" s="4"/>
    </row>
    <row r="751" spans="1:16" x14ac:dyDescent="0.3">
      <c r="A751" s="2"/>
      <c r="B751" s="1"/>
      <c r="C751" s="4"/>
      <c r="D751" s="4"/>
      <c r="E751" s="4"/>
      <c r="F751" s="4"/>
      <c r="G751" s="4"/>
      <c r="J751" s="6"/>
      <c r="K751" s="7"/>
      <c r="L751" s="4"/>
      <c r="M751" s="4"/>
      <c r="N751" s="4"/>
      <c r="O751" s="4"/>
      <c r="P751" s="4"/>
    </row>
    <row r="752" spans="1:16" x14ac:dyDescent="0.3">
      <c r="A752" s="2"/>
      <c r="B752" s="1"/>
      <c r="C752" s="4"/>
      <c r="D752" s="4"/>
      <c r="E752" s="4"/>
      <c r="F752" s="4"/>
      <c r="G752" s="4"/>
      <c r="J752" s="6"/>
      <c r="K752" s="7"/>
      <c r="L752" s="4"/>
      <c r="M752" s="4"/>
      <c r="N752" s="4"/>
      <c r="O752" s="4"/>
      <c r="P752" s="4"/>
    </row>
    <row r="753" spans="1:16" x14ac:dyDescent="0.3">
      <c r="A753" s="2"/>
      <c r="B753" s="1"/>
      <c r="C753" s="4"/>
      <c r="D753" s="4"/>
      <c r="E753" s="4"/>
      <c r="F753" s="4"/>
      <c r="G753" s="4"/>
      <c r="J753" s="6"/>
      <c r="K753" s="7"/>
      <c r="L753" s="4"/>
      <c r="M753" s="4"/>
      <c r="N753" s="4"/>
      <c r="O753" s="4"/>
      <c r="P753" s="4"/>
    </row>
    <row r="754" spans="1:16" x14ac:dyDescent="0.3">
      <c r="A754" s="2"/>
      <c r="B754" s="1"/>
      <c r="C754" s="4"/>
      <c r="D754" s="4"/>
      <c r="E754" s="4"/>
      <c r="F754" s="4"/>
      <c r="G754" s="4"/>
      <c r="J754" s="6"/>
      <c r="K754" s="7"/>
      <c r="L754" s="4"/>
      <c r="M754" s="4"/>
      <c r="N754" s="4"/>
      <c r="O754" s="4"/>
      <c r="P754" s="4"/>
    </row>
    <row r="755" spans="1:16" x14ac:dyDescent="0.3">
      <c r="A755" s="2"/>
      <c r="B755" s="1"/>
      <c r="C755" s="4"/>
      <c r="D755" s="4"/>
      <c r="E755" s="4"/>
      <c r="F755" s="4"/>
      <c r="G755" s="4"/>
      <c r="J755" s="6"/>
      <c r="K755" s="7"/>
      <c r="L755" s="4"/>
      <c r="M755" s="4"/>
      <c r="N755" s="4"/>
      <c r="O755" s="4"/>
      <c r="P755" s="4"/>
    </row>
    <row r="756" spans="1:16" x14ac:dyDescent="0.3">
      <c r="A756" s="2"/>
      <c r="B756" s="1"/>
      <c r="C756" s="4"/>
      <c r="D756" s="4"/>
      <c r="E756" s="4"/>
      <c r="F756" s="4"/>
      <c r="G756" s="4"/>
      <c r="J756" s="6"/>
      <c r="K756" s="7"/>
      <c r="L756" s="4"/>
      <c r="M756" s="4"/>
      <c r="N756" s="4"/>
      <c r="O756" s="4"/>
      <c r="P756" s="4"/>
    </row>
    <row r="757" spans="1:16" x14ac:dyDescent="0.3">
      <c r="A757" s="2"/>
      <c r="B757" s="1"/>
      <c r="C757" s="4"/>
      <c r="D757" s="4"/>
      <c r="E757" s="4"/>
      <c r="F757" s="4"/>
      <c r="G757" s="4"/>
      <c r="J757" s="6"/>
      <c r="K757" s="7"/>
      <c r="L757" s="4"/>
      <c r="M757" s="4"/>
      <c r="N757" s="4"/>
      <c r="O757" s="4"/>
      <c r="P757" s="4"/>
    </row>
    <row r="758" spans="1:16" x14ac:dyDescent="0.3">
      <c r="A758" s="2"/>
      <c r="B758" s="1"/>
      <c r="C758" s="4"/>
      <c r="D758" s="4"/>
      <c r="E758" s="4"/>
      <c r="F758" s="4"/>
      <c r="G758" s="4"/>
      <c r="J758" s="6"/>
      <c r="K758" s="7"/>
      <c r="L758" s="4"/>
      <c r="M758" s="4"/>
      <c r="N758" s="4"/>
      <c r="O758" s="4"/>
      <c r="P758" s="4"/>
    </row>
    <row r="759" spans="1:16" x14ac:dyDescent="0.3">
      <c r="A759" s="2"/>
      <c r="B759" s="1"/>
      <c r="C759" s="4"/>
      <c r="D759" s="4"/>
      <c r="E759" s="4"/>
      <c r="F759" s="4"/>
      <c r="G759" s="4"/>
      <c r="J759" s="6"/>
      <c r="K759" s="7"/>
      <c r="L759" s="4"/>
      <c r="M759" s="4"/>
      <c r="N759" s="4"/>
      <c r="O759" s="4"/>
      <c r="P759" s="4"/>
    </row>
    <row r="760" spans="1:16" x14ac:dyDescent="0.3">
      <c r="A760" s="2"/>
      <c r="B760" s="1"/>
      <c r="C760" s="4"/>
      <c r="D760" s="4"/>
      <c r="E760" s="4"/>
      <c r="F760" s="4"/>
      <c r="G760" s="4"/>
      <c r="J760" s="6"/>
      <c r="K760" s="7"/>
      <c r="L760" s="4"/>
      <c r="M760" s="4"/>
      <c r="N760" s="4"/>
      <c r="O760" s="4"/>
      <c r="P760" s="4"/>
    </row>
    <row r="761" spans="1:16" x14ac:dyDescent="0.3">
      <c r="A761" s="2"/>
      <c r="B761" s="1"/>
      <c r="C761" s="4"/>
      <c r="D761" s="4"/>
      <c r="E761" s="4"/>
      <c r="F761" s="4"/>
      <c r="G761" s="4"/>
      <c r="J761" s="6"/>
      <c r="K761" s="7"/>
      <c r="L761" s="4"/>
      <c r="M761" s="4"/>
      <c r="N761" s="4"/>
      <c r="O761" s="4"/>
      <c r="P761" s="4"/>
    </row>
    <row r="762" spans="1:16" x14ac:dyDescent="0.3">
      <c r="A762" s="2"/>
      <c r="B762" s="1"/>
      <c r="C762" s="4"/>
      <c r="D762" s="4"/>
      <c r="E762" s="4"/>
      <c r="F762" s="4"/>
      <c r="G762" s="4"/>
      <c r="J762" s="6"/>
      <c r="K762" s="7"/>
      <c r="L762" s="4"/>
      <c r="M762" s="4"/>
      <c r="N762" s="4"/>
      <c r="O762" s="4"/>
      <c r="P762" s="4"/>
    </row>
    <row r="763" spans="1:16" x14ac:dyDescent="0.3">
      <c r="A763" s="2"/>
      <c r="B763" s="1"/>
      <c r="C763" s="4"/>
      <c r="D763" s="4"/>
      <c r="E763" s="4"/>
      <c r="F763" s="4"/>
      <c r="G763" s="4"/>
      <c r="J763" s="6"/>
      <c r="K763" s="7"/>
      <c r="L763" s="4"/>
      <c r="M763" s="4"/>
      <c r="N763" s="4"/>
      <c r="O763" s="4"/>
      <c r="P763" s="4"/>
    </row>
    <row r="764" spans="1:16" x14ac:dyDescent="0.3">
      <c r="A764" s="2"/>
      <c r="B764" s="1"/>
      <c r="C764" s="4"/>
      <c r="D764" s="4"/>
      <c r="E764" s="4"/>
      <c r="F764" s="4"/>
      <c r="G764" s="4"/>
      <c r="J764" s="6"/>
      <c r="K764" s="7"/>
      <c r="L764" s="4"/>
      <c r="M764" s="4"/>
      <c r="N764" s="4"/>
      <c r="O764" s="4"/>
      <c r="P764" s="4"/>
    </row>
    <row r="765" spans="1:16" x14ac:dyDescent="0.3">
      <c r="A765" s="2"/>
      <c r="B765" s="1"/>
      <c r="C765" s="4"/>
      <c r="D765" s="4"/>
      <c r="E765" s="4"/>
      <c r="F765" s="4"/>
      <c r="G765" s="4"/>
      <c r="J765" s="6"/>
      <c r="K765" s="7"/>
      <c r="L765" s="4"/>
      <c r="M765" s="4"/>
      <c r="N765" s="4"/>
      <c r="O765" s="4"/>
      <c r="P765" s="4"/>
    </row>
    <row r="766" spans="1:16" x14ac:dyDescent="0.3">
      <c r="A766" s="2"/>
      <c r="B766" s="1"/>
      <c r="C766" s="4"/>
      <c r="D766" s="4"/>
      <c r="E766" s="4"/>
      <c r="F766" s="4"/>
      <c r="G766" s="4"/>
      <c r="J766" s="6"/>
      <c r="K766" s="7"/>
      <c r="L766" s="4"/>
      <c r="M766" s="4"/>
      <c r="N766" s="4"/>
      <c r="O766" s="4"/>
      <c r="P766" s="4"/>
    </row>
    <row r="767" spans="1:16" x14ac:dyDescent="0.3">
      <c r="A767" s="2"/>
      <c r="B767" s="1"/>
      <c r="C767" s="4"/>
      <c r="D767" s="4"/>
      <c r="E767" s="4"/>
      <c r="F767" s="4"/>
      <c r="G767" s="4"/>
      <c r="J767" s="6"/>
      <c r="K767" s="7"/>
      <c r="L767" s="4"/>
      <c r="M767" s="4"/>
      <c r="N767" s="4"/>
      <c r="O767" s="4"/>
      <c r="P767" s="4"/>
    </row>
    <row r="768" spans="1:16" x14ac:dyDescent="0.3">
      <c r="A768" s="2"/>
      <c r="B768" s="1"/>
      <c r="C768" s="4"/>
      <c r="D768" s="4"/>
      <c r="E768" s="4"/>
      <c r="F768" s="4"/>
      <c r="G768" s="4"/>
      <c r="J768" s="6"/>
      <c r="K768" s="7"/>
      <c r="L768" s="4"/>
      <c r="M768" s="4"/>
      <c r="N768" s="4"/>
      <c r="O768" s="4"/>
      <c r="P768" s="4"/>
    </row>
    <row r="769" spans="1:16" x14ac:dyDescent="0.3">
      <c r="A769" s="2"/>
      <c r="B769" s="1"/>
      <c r="C769" s="4"/>
      <c r="D769" s="4"/>
      <c r="E769" s="4"/>
      <c r="F769" s="4"/>
      <c r="G769" s="4"/>
      <c r="J769" s="6"/>
      <c r="K769" s="7"/>
      <c r="L769" s="4"/>
      <c r="M769" s="4"/>
      <c r="N769" s="4"/>
      <c r="O769" s="4"/>
      <c r="P769" s="4"/>
    </row>
    <row r="770" spans="1:16" x14ac:dyDescent="0.3">
      <c r="A770" s="2"/>
      <c r="B770" s="1"/>
      <c r="C770" s="4"/>
      <c r="D770" s="4"/>
      <c r="E770" s="4"/>
      <c r="F770" s="4"/>
      <c r="G770" s="4"/>
      <c r="J770" s="6"/>
      <c r="K770" s="7"/>
      <c r="L770" s="4"/>
      <c r="M770" s="4"/>
      <c r="N770" s="4"/>
      <c r="O770" s="4"/>
      <c r="P770" s="4"/>
    </row>
    <row r="771" spans="1:16" x14ac:dyDescent="0.3">
      <c r="A771" s="2"/>
      <c r="B771" s="1"/>
      <c r="C771" s="4"/>
      <c r="D771" s="4"/>
      <c r="E771" s="4"/>
      <c r="F771" s="4"/>
      <c r="G771" s="4"/>
      <c r="J771" s="6"/>
      <c r="K771" s="7"/>
      <c r="L771" s="4"/>
      <c r="M771" s="4"/>
      <c r="N771" s="4"/>
      <c r="O771" s="4"/>
      <c r="P771" s="4"/>
    </row>
    <row r="772" spans="1:16" x14ac:dyDescent="0.3">
      <c r="A772" s="2"/>
      <c r="B772" s="1"/>
      <c r="C772" s="4"/>
      <c r="D772" s="4"/>
      <c r="E772" s="4"/>
      <c r="F772" s="4"/>
      <c r="G772" s="4"/>
      <c r="J772" s="6"/>
      <c r="K772" s="7"/>
      <c r="L772" s="4"/>
      <c r="M772" s="4"/>
      <c r="N772" s="4"/>
      <c r="O772" s="4"/>
      <c r="P772" s="4"/>
    </row>
    <row r="773" spans="1:16" x14ac:dyDescent="0.3">
      <c r="A773" s="2"/>
      <c r="B773" s="1"/>
      <c r="C773" s="4"/>
      <c r="D773" s="4"/>
      <c r="E773" s="4"/>
      <c r="F773" s="4"/>
      <c r="G773" s="4"/>
      <c r="J773" s="6"/>
      <c r="K773" s="7"/>
      <c r="L773" s="4"/>
      <c r="M773" s="4"/>
      <c r="N773" s="4"/>
      <c r="O773" s="4"/>
      <c r="P77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D4CB-060D-7F42-9156-31E34507150A}">
  <dimension ref="A1:J253"/>
  <sheetViews>
    <sheetView workbookViewId="0"/>
  </sheetViews>
  <sheetFormatPr baseColWidth="10" defaultRowHeight="24" x14ac:dyDescent="0.3"/>
  <sheetData>
    <row r="1" spans="1:10" ht="25" thickBot="1" x14ac:dyDescent="0.35">
      <c r="A1" s="9" t="s">
        <v>1</v>
      </c>
      <c r="B1" s="9" t="s">
        <v>16</v>
      </c>
      <c r="C1" s="9" t="s">
        <v>18</v>
      </c>
      <c r="F1" s="9" t="s">
        <v>1</v>
      </c>
      <c r="G1" s="9" t="s">
        <v>17</v>
      </c>
      <c r="H1" s="9" t="s">
        <v>19</v>
      </c>
      <c r="I1" s="3"/>
      <c r="J1" s="3"/>
    </row>
    <row r="2" spans="1:10" ht="25" thickTop="1" x14ac:dyDescent="0.3">
      <c r="A2" s="1">
        <v>2</v>
      </c>
      <c r="B2" s="4">
        <v>68.034000000000006</v>
      </c>
      <c r="C2" s="4">
        <v>87.114999999999995</v>
      </c>
      <c r="F2" s="1">
        <v>2</v>
      </c>
      <c r="G2" s="4">
        <v>79.492999999999995</v>
      </c>
      <c r="H2" s="4">
        <v>102.976</v>
      </c>
      <c r="I2" s="3"/>
      <c r="J2" s="3"/>
    </row>
    <row r="3" spans="1:10" x14ac:dyDescent="0.3">
      <c r="A3" s="1">
        <v>3</v>
      </c>
      <c r="B3" s="4">
        <v>56.189232099999998</v>
      </c>
      <c r="C3" s="4">
        <v>73.128837300000001</v>
      </c>
      <c r="F3" s="1">
        <v>3</v>
      </c>
      <c r="G3" s="4">
        <v>79.155696500000005</v>
      </c>
      <c r="H3" s="4">
        <v>87.411379400000001</v>
      </c>
      <c r="I3" s="3"/>
      <c r="J3" s="3"/>
    </row>
    <row r="4" spans="1:10" x14ac:dyDescent="0.3">
      <c r="A4" s="1">
        <v>4</v>
      </c>
      <c r="B4" s="4">
        <v>44.172353399999999</v>
      </c>
      <c r="C4" s="4">
        <v>50.751542800000003</v>
      </c>
      <c r="F4" s="1">
        <v>4</v>
      </c>
      <c r="G4" s="4">
        <v>64.088940199999996</v>
      </c>
      <c r="H4" s="4">
        <v>83.846562000000006</v>
      </c>
      <c r="I4" s="3"/>
      <c r="J4" s="3"/>
    </row>
    <row r="5" spans="1:10" x14ac:dyDescent="0.3">
      <c r="A5" s="1">
        <v>5</v>
      </c>
      <c r="B5" s="4">
        <v>52.405927900000002</v>
      </c>
      <c r="C5" s="4">
        <v>61.301963499999999</v>
      </c>
      <c r="F5" s="1">
        <v>5</v>
      </c>
      <c r="G5" s="4">
        <v>50.434086399999998</v>
      </c>
      <c r="H5" s="4">
        <v>100.839598</v>
      </c>
      <c r="I5" s="3"/>
      <c r="J5" s="3"/>
    </row>
    <row r="6" spans="1:10" x14ac:dyDescent="0.3">
      <c r="A6" s="1">
        <v>6</v>
      </c>
      <c r="B6" s="4">
        <v>64.870571499999997</v>
      </c>
      <c r="C6" s="4">
        <v>75.228500299999993</v>
      </c>
      <c r="F6" s="1">
        <v>6</v>
      </c>
      <c r="G6" s="4">
        <v>61.931040799999998</v>
      </c>
      <c r="H6" s="4">
        <v>82.518054399999997</v>
      </c>
      <c r="I6" s="3"/>
      <c r="J6" s="3"/>
    </row>
    <row r="7" spans="1:10" x14ac:dyDescent="0.3">
      <c r="A7" s="1">
        <v>7</v>
      </c>
      <c r="B7" s="4">
        <v>66.427418099999997</v>
      </c>
      <c r="C7" s="4">
        <v>85.560010899999995</v>
      </c>
      <c r="F7" s="1">
        <v>7</v>
      </c>
      <c r="G7" s="4">
        <v>104.541224</v>
      </c>
      <c r="H7" s="4">
        <v>102.7787</v>
      </c>
      <c r="I7" s="3"/>
      <c r="J7" s="3"/>
    </row>
    <row r="8" spans="1:10" x14ac:dyDescent="0.3">
      <c r="A8" s="1">
        <v>8</v>
      </c>
      <c r="B8" s="4">
        <v>68.726226499999996</v>
      </c>
      <c r="C8" s="4">
        <v>61.697353200000002</v>
      </c>
      <c r="F8" s="1">
        <v>8</v>
      </c>
      <c r="G8" s="4">
        <v>73.597895500000007</v>
      </c>
      <c r="H8" s="4">
        <v>88.312178599999996</v>
      </c>
      <c r="I8" s="3"/>
      <c r="J8" s="3"/>
    </row>
    <row r="9" spans="1:10" x14ac:dyDescent="0.3">
      <c r="A9" s="1">
        <v>9</v>
      </c>
      <c r="B9" s="4">
        <v>61.958488299999999</v>
      </c>
      <c r="C9" s="4">
        <v>90.811765199999996</v>
      </c>
      <c r="F9" s="1">
        <v>9</v>
      </c>
      <c r="G9" s="4">
        <v>96.0640073</v>
      </c>
      <c r="H9" s="4">
        <v>95.166787600000006</v>
      </c>
      <c r="I9" s="3"/>
      <c r="J9" s="3"/>
    </row>
    <row r="10" spans="1:10" x14ac:dyDescent="0.3">
      <c r="A10" s="1">
        <v>10</v>
      </c>
      <c r="B10" s="4">
        <v>50.319223000000001</v>
      </c>
      <c r="C10" s="4">
        <v>71.571377299999995</v>
      </c>
      <c r="F10" s="1">
        <v>10</v>
      </c>
      <c r="G10" s="4">
        <v>62.757602900000002</v>
      </c>
      <c r="H10" s="4">
        <v>72.552834399999995</v>
      </c>
      <c r="I10" s="3"/>
      <c r="J10" s="3"/>
    </row>
    <row r="11" spans="1:10" x14ac:dyDescent="0.3">
      <c r="A11" s="1">
        <v>11</v>
      </c>
      <c r="B11" s="4">
        <v>50.635263600000002</v>
      </c>
      <c r="C11" s="4">
        <v>52.739672499999998</v>
      </c>
      <c r="F11" s="1">
        <v>11</v>
      </c>
      <c r="G11" s="4">
        <v>55.482025499999999</v>
      </c>
      <c r="H11" s="4">
        <v>61.413650699999998</v>
      </c>
      <c r="I11" s="3"/>
      <c r="J11" s="3"/>
    </row>
    <row r="12" spans="1:10" x14ac:dyDescent="0.3">
      <c r="A12" s="1">
        <v>12</v>
      </c>
      <c r="B12" s="4">
        <v>64.339656199999993</v>
      </c>
      <c r="C12" s="4">
        <v>78.920594399999999</v>
      </c>
      <c r="F12" s="1">
        <v>12</v>
      </c>
      <c r="G12" s="4">
        <v>83.536514600000004</v>
      </c>
      <c r="H12" s="4">
        <v>102.336698</v>
      </c>
      <c r="I12" s="3"/>
      <c r="J12" s="3"/>
    </row>
    <row r="13" spans="1:10" x14ac:dyDescent="0.3">
      <c r="A13" s="1">
        <v>13</v>
      </c>
      <c r="B13" s="4">
        <v>66.222062399999999</v>
      </c>
      <c r="C13" s="4">
        <v>85.069094800000002</v>
      </c>
      <c r="F13" s="1">
        <v>13</v>
      </c>
      <c r="G13" s="4">
        <v>83.702492899999996</v>
      </c>
      <c r="H13" s="4">
        <v>112.630343</v>
      </c>
      <c r="I13" s="3"/>
      <c r="J13" s="3"/>
    </row>
    <row r="14" spans="1:10" x14ac:dyDescent="0.3">
      <c r="A14" s="1">
        <v>14</v>
      </c>
      <c r="B14" s="4">
        <v>38.103766399999998</v>
      </c>
      <c r="C14" s="4">
        <v>65.479478200000003</v>
      </c>
      <c r="F14" s="1">
        <v>14</v>
      </c>
      <c r="G14" s="4">
        <v>59.753559899999999</v>
      </c>
      <c r="H14" s="4">
        <v>98.206384499999999</v>
      </c>
      <c r="I14" s="3"/>
      <c r="J14" s="3"/>
    </row>
    <row r="15" spans="1:10" x14ac:dyDescent="0.3">
      <c r="A15" s="1">
        <v>15</v>
      </c>
      <c r="B15" s="4">
        <v>47.396824000000002</v>
      </c>
      <c r="C15" s="4">
        <v>58.6324112</v>
      </c>
      <c r="F15" s="1">
        <v>15</v>
      </c>
      <c r="G15" s="4">
        <v>51.288353399999998</v>
      </c>
      <c r="H15" s="4">
        <v>65.776224499999998</v>
      </c>
      <c r="I15" s="3"/>
      <c r="J15" s="3"/>
    </row>
    <row r="16" spans="1:10" x14ac:dyDescent="0.3">
      <c r="A16" s="1">
        <v>16</v>
      </c>
      <c r="B16" s="4">
        <v>52.574375099999997</v>
      </c>
      <c r="C16" s="4">
        <v>74.613533200000006</v>
      </c>
      <c r="F16" s="1">
        <v>16</v>
      </c>
      <c r="G16" s="4">
        <v>60.484477699999999</v>
      </c>
      <c r="H16" s="4">
        <v>100.62991599999999</v>
      </c>
      <c r="I16" s="3"/>
      <c r="J16" s="3"/>
    </row>
    <row r="17" spans="1:10" x14ac:dyDescent="0.3">
      <c r="A17" s="1">
        <v>17</v>
      </c>
      <c r="B17" s="4">
        <v>45.888861900000002</v>
      </c>
      <c r="C17" s="4">
        <v>51.372358800000001</v>
      </c>
      <c r="F17" s="1">
        <v>17</v>
      </c>
      <c r="G17" s="4">
        <v>48.388159899999998</v>
      </c>
      <c r="H17" s="4">
        <v>56.320687200000002</v>
      </c>
      <c r="I17" s="3"/>
      <c r="J17" s="3"/>
    </row>
    <row r="18" spans="1:10" x14ac:dyDescent="0.3">
      <c r="A18" s="1">
        <v>18</v>
      </c>
      <c r="B18" s="4">
        <v>45.466465900000003</v>
      </c>
      <c r="C18" s="4">
        <v>67.291637699999995</v>
      </c>
      <c r="F18" s="1">
        <v>18</v>
      </c>
      <c r="G18" s="4">
        <v>73.233016300000003</v>
      </c>
      <c r="H18" s="4">
        <v>94.730898100000005</v>
      </c>
      <c r="I18" s="3"/>
      <c r="J18" s="3"/>
    </row>
    <row r="19" spans="1:10" x14ac:dyDescent="0.3">
      <c r="A19" s="1">
        <v>19</v>
      </c>
      <c r="B19" s="4">
        <v>55.788585400000002</v>
      </c>
      <c r="C19" s="4">
        <v>69.429271400000005</v>
      </c>
      <c r="F19" s="1">
        <v>19</v>
      </c>
      <c r="G19" s="4">
        <v>72.731003999999999</v>
      </c>
      <c r="H19" s="4">
        <v>87.865286400000002</v>
      </c>
      <c r="I19" s="3"/>
      <c r="J19" s="3"/>
    </row>
    <row r="20" spans="1:10" x14ac:dyDescent="0.3">
      <c r="A20" s="1">
        <v>20</v>
      </c>
      <c r="B20" s="4">
        <v>54.803575000000002</v>
      </c>
      <c r="C20" s="4">
        <v>70.429424499999996</v>
      </c>
      <c r="F20" s="1">
        <v>20</v>
      </c>
      <c r="G20" s="4">
        <v>79.723069499999994</v>
      </c>
      <c r="H20" s="4">
        <v>66.078000900000006</v>
      </c>
      <c r="I20" s="3"/>
      <c r="J20" s="3"/>
    </row>
    <row r="21" spans="1:10" x14ac:dyDescent="0.3">
      <c r="A21" s="1">
        <v>2</v>
      </c>
      <c r="B21" s="4">
        <v>58.422855599999998</v>
      </c>
      <c r="C21" s="4">
        <v>75.532179400000004</v>
      </c>
      <c r="F21" s="1">
        <v>2</v>
      </c>
      <c r="G21" s="4">
        <v>79.353706500000001</v>
      </c>
      <c r="H21" s="4">
        <v>107.44580999999999</v>
      </c>
      <c r="I21" s="3"/>
      <c r="J21" s="3"/>
    </row>
    <row r="22" spans="1:10" x14ac:dyDescent="0.3">
      <c r="A22" s="1">
        <v>3</v>
      </c>
      <c r="B22" s="4">
        <v>59.295721999999998</v>
      </c>
      <c r="C22" s="4">
        <v>60.504914599999999</v>
      </c>
      <c r="F22" s="1">
        <v>3</v>
      </c>
      <c r="G22" s="4">
        <v>88.039931100000004</v>
      </c>
      <c r="H22" s="4">
        <v>100.59498499999999</v>
      </c>
      <c r="I22" s="3"/>
      <c r="J22" s="3"/>
    </row>
    <row r="23" spans="1:10" x14ac:dyDescent="0.3">
      <c r="A23" s="1">
        <v>4</v>
      </c>
      <c r="B23" s="4">
        <v>40.307504199999997</v>
      </c>
      <c r="C23" s="4">
        <v>58.036591999999999</v>
      </c>
      <c r="F23" s="1">
        <v>4</v>
      </c>
      <c r="G23" s="4">
        <v>75.099897400000003</v>
      </c>
      <c r="H23" s="4">
        <v>96.453054300000005</v>
      </c>
      <c r="I23" s="3"/>
      <c r="J23" s="3"/>
    </row>
    <row r="24" spans="1:10" x14ac:dyDescent="0.3">
      <c r="A24" s="1">
        <v>5</v>
      </c>
      <c r="B24" s="4">
        <v>52.808498399999998</v>
      </c>
      <c r="C24" s="4">
        <v>61.867819599999997</v>
      </c>
      <c r="F24" s="1">
        <v>5</v>
      </c>
      <c r="G24" s="4">
        <v>61.076168299999999</v>
      </c>
      <c r="H24" s="4">
        <v>70.438709799999998</v>
      </c>
      <c r="I24" s="3"/>
      <c r="J24" s="3"/>
    </row>
    <row r="25" spans="1:10" x14ac:dyDescent="0.3">
      <c r="A25" s="1">
        <v>6</v>
      </c>
      <c r="B25" s="4">
        <v>71.653467899999995</v>
      </c>
      <c r="C25" s="4">
        <v>61.347374600000002</v>
      </c>
      <c r="F25" s="1">
        <v>6</v>
      </c>
      <c r="G25" s="4">
        <v>69.062697</v>
      </c>
      <c r="H25" s="4">
        <v>80.553350100000003</v>
      </c>
      <c r="I25" s="3"/>
      <c r="J25" s="3"/>
    </row>
    <row r="26" spans="1:10" x14ac:dyDescent="0.3">
      <c r="A26" s="1">
        <v>7</v>
      </c>
      <c r="B26" s="4">
        <v>58.731681500000001</v>
      </c>
      <c r="C26" s="4">
        <v>84.964243499999995</v>
      </c>
      <c r="F26" s="1">
        <v>7</v>
      </c>
      <c r="G26" s="4">
        <v>80.121123699999998</v>
      </c>
      <c r="H26" s="4">
        <v>102.905261</v>
      </c>
      <c r="I26" s="3"/>
      <c r="J26" s="3"/>
    </row>
    <row r="27" spans="1:10" x14ac:dyDescent="0.3">
      <c r="A27" s="1">
        <v>8</v>
      </c>
      <c r="B27" s="4">
        <v>52.246912999999999</v>
      </c>
      <c r="C27" s="4">
        <v>70.849465600000002</v>
      </c>
      <c r="F27" s="1">
        <v>8</v>
      </c>
      <c r="G27" s="4">
        <v>69.057618500000004</v>
      </c>
      <c r="H27" s="4">
        <v>104.84738900000001</v>
      </c>
      <c r="I27" s="3"/>
      <c r="J27" s="3"/>
    </row>
    <row r="28" spans="1:10" x14ac:dyDescent="0.3">
      <c r="A28" s="1">
        <v>9</v>
      </c>
      <c r="B28" s="4">
        <v>65.386860400000003</v>
      </c>
      <c r="C28" s="4">
        <v>69.1679089</v>
      </c>
      <c r="F28" s="1">
        <v>9</v>
      </c>
      <c r="G28" s="4">
        <v>91.728551600000003</v>
      </c>
      <c r="H28" s="4">
        <v>85.872509300000004</v>
      </c>
      <c r="I28" s="3"/>
      <c r="J28" s="3"/>
    </row>
    <row r="29" spans="1:10" x14ac:dyDescent="0.3">
      <c r="A29" s="1">
        <v>10</v>
      </c>
      <c r="B29" s="4">
        <v>44.389250199999999</v>
      </c>
      <c r="C29" s="4">
        <v>53.146807299999999</v>
      </c>
      <c r="F29" s="1">
        <v>10</v>
      </c>
      <c r="G29" s="4">
        <v>61.718820999999998</v>
      </c>
      <c r="H29" s="4">
        <v>111.678431</v>
      </c>
      <c r="I29" s="3"/>
      <c r="J29" s="3"/>
    </row>
    <row r="30" spans="1:10" x14ac:dyDescent="0.3">
      <c r="A30" s="1">
        <v>11</v>
      </c>
      <c r="B30" s="4">
        <v>57.168158099999999</v>
      </c>
      <c r="C30" s="4">
        <v>47.775676900000001</v>
      </c>
      <c r="F30" s="1">
        <v>11</v>
      </c>
      <c r="G30" s="4">
        <v>45.568156899999998</v>
      </c>
      <c r="H30" s="4">
        <v>58.5152736</v>
      </c>
      <c r="I30" s="3"/>
      <c r="J30" s="3"/>
    </row>
    <row r="31" spans="1:10" x14ac:dyDescent="0.3">
      <c r="A31" s="1">
        <v>12</v>
      </c>
      <c r="B31" s="4">
        <v>77.177521999999996</v>
      </c>
      <c r="C31" s="4">
        <v>74.389907199999996</v>
      </c>
      <c r="F31" s="1">
        <v>12</v>
      </c>
      <c r="G31" s="4">
        <v>81.752867100000003</v>
      </c>
      <c r="H31" s="4">
        <v>112.29480100000001</v>
      </c>
      <c r="I31" s="3"/>
      <c r="J31" s="3"/>
    </row>
    <row r="32" spans="1:10" x14ac:dyDescent="0.3">
      <c r="A32" s="1">
        <v>13</v>
      </c>
      <c r="B32" s="4">
        <v>63.2026428</v>
      </c>
      <c r="C32" s="4">
        <v>67.434032000000002</v>
      </c>
      <c r="F32" s="1">
        <v>13</v>
      </c>
      <c r="G32" s="4">
        <v>69.772878399999996</v>
      </c>
      <c r="H32" s="4">
        <v>113.537133</v>
      </c>
      <c r="I32" s="3"/>
      <c r="J32" s="3"/>
    </row>
    <row r="33" spans="1:10" x14ac:dyDescent="0.3">
      <c r="A33" s="1">
        <v>14</v>
      </c>
      <c r="B33" s="4">
        <v>45.429698600000002</v>
      </c>
      <c r="C33" s="4">
        <v>66.313004800000002</v>
      </c>
      <c r="F33" s="1">
        <v>14</v>
      </c>
      <c r="G33" s="4">
        <v>64.491221600000003</v>
      </c>
      <c r="H33" s="4">
        <v>104.46351799999999</v>
      </c>
      <c r="I33" s="3"/>
      <c r="J33" s="3"/>
    </row>
    <row r="34" spans="1:10" x14ac:dyDescent="0.3">
      <c r="A34" s="1">
        <v>15</v>
      </c>
      <c r="B34" s="4">
        <v>45.440287900000001</v>
      </c>
      <c r="C34" s="4">
        <v>54.923030400000002</v>
      </c>
      <c r="F34" s="1">
        <v>15</v>
      </c>
      <c r="G34" s="4">
        <v>55.361125800000003</v>
      </c>
      <c r="H34" s="4">
        <v>59.164040100000001</v>
      </c>
      <c r="I34" s="3"/>
      <c r="J34" s="3"/>
    </row>
    <row r="35" spans="1:10" x14ac:dyDescent="0.3">
      <c r="A35" s="1">
        <v>16</v>
      </c>
      <c r="B35" s="4">
        <v>49.9598461</v>
      </c>
      <c r="C35" s="4">
        <v>64.022432100000003</v>
      </c>
      <c r="F35" s="1">
        <v>16</v>
      </c>
      <c r="G35" s="4">
        <v>64.650926699999999</v>
      </c>
      <c r="H35" s="4">
        <v>106.77797</v>
      </c>
      <c r="I35" s="3"/>
      <c r="J35" s="3"/>
    </row>
    <row r="36" spans="1:10" x14ac:dyDescent="0.3">
      <c r="A36" s="1">
        <v>17</v>
      </c>
      <c r="B36" s="4">
        <v>54.391219999999997</v>
      </c>
      <c r="C36" s="4">
        <v>44.058636700000001</v>
      </c>
      <c r="F36" s="1">
        <v>17</v>
      </c>
      <c r="G36" s="4">
        <v>43.922693799999998</v>
      </c>
      <c r="H36" s="4">
        <v>64.399175700000001</v>
      </c>
      <c r="I36" s="3"/>
      <c r="J36" s="3"/>
    </row>
    <row r="37" spans="1:10" x14ac:dyDescent="0.3">
      <c r="A37" s="1">
        <v>18</v>
      </c>
      <c r="B37" s="4">
        <v>54.592619300000003</v>
      </c>
      <c r="C37" s="4">
        <v>61.724490299999999</v>
      </c>
      <c r="F37" s="1">
        <v>18</v>
      </c>
      <c r="G37" s="4">
        <v>90.799012300000001</v>
      </c>
      <c r="H37" s="4">
        <v>98.678147100000004</v>
      </c>
      <c r="I37" s="3"/>
      <c r="J37" s="3"/>
    </row>
    <row r="38" spans="1:10" x14ac:dyDescent="0.3">
      <c r="A38" s="1">
        <v>19</v>
      </c>
      <c r="B38" s="4">
        <v>62.266603199999999</v>
      </c>
      <c r="C38" s="4">
        <v>71.730706600000005</v>
      </c>
      <c r="F38" s="1">
        <v>19</v>
      </c>
      <c r="G38" s="4">
        <v>89.264994400000006</v>
      </c>
      <c r="H38" s="4">
        <v>107.159463</v>
      </c>
      <c r="I38" s="3"/>
      <c r="J38" s="3"/>
    </row>
    <row r="39" spans="1:10" x14ac:dyDescent="0.3">
      <c r="A39" s="1">
        <v>20</v>
      </c>
      <c r="B39" s="4">
        <v>50.882271500000002</v>
      </c>
      <c r="C39" s="4">
        <v>51.030975499999997</v>
      </c>
      <c r="F39" s="1">
        <v>20</v>
      </c>
      <c r="G39" s="4">
        <v>62.675682299999998</v>
      </c>
      <c r="H39" s="4">
        <v>82.044564199999996</v>
      </c>
      <c r="I39" s="3"/>
      <c r="J39" s="3"/>
    </row>
    <row r="40" spans="1:10" x14ac:dyDescent="0.3">
      <c r="A40" s="1">
        <v>2</v>
      </c>
      <c r="B40" s="4">
        <v>94.477844000000005</v>
      </c>
      <c r="C40" s="4">
        <v>85.231743300000005</v>
      </c>
      <c r="F40" s="1">
        <v>5</v>
      </c>
      <c r="G40" s="4">
        <v>84.984842799999996</v>
      </c>
      <c r="H40" s="4">
        <v>97.609746299999998</v>
      </c>
      <c r="I40" s="3"/>
      <c r="J40" s="3"/>
    </row>
    <row r="41" spans="1:10" x14ac:dyDescent="0.3">
      <c r="A41" s="1">
        <v>3</v>
      </c>
      <c r="B41" s="4">
        <v>92.632044800000003</v>
      </c>
      <c r="C41" s="4">
        <v>74.064273299999996</v>
      </c>
      <c r="F41" s="1">
        <v>6</v>
      </c>
      <c r="G41" s="4">
        <v>109.027984</v>
      </c>
      <c r="H41" s="4">
        <v>95.531776899999997</v>
      </c>
      <c r="I41" s="3"/>
      <c r="J41" s="3"/>
    </row>
    <row r="42" spans="1:10" x14ac:dyDescent="0.3">
      <c r="A42" s="1">
        <v>4</v>
      </c>
      <c r="B42" s="4">
        <v>65.261078699999999</v>
      </c>
      <c r="C42" s="4">
        <v>75.451304300000004</v>
      </c>
      <c r="F42" s="1">
        <v>7</v>
      </c>
      <c r="G42" s="4">
        <v>125.800836</v>
      </c>
      <c r="H42" s="4">
        <v>107.456694</v>
      </c>
      <c r="I42" s="3"/>
      <c r="J42" s="3"/>
    </row>
    <row r="43" spans="1:10" x14ac:dyDescent="0.3">
      <c r="A43" s="1">
        <v>5</v>
      </c>
      <c r="B43" s="4">
        <v>74.319339299999996</v>
      </c>
      <c r="C43" s="4">
        <v>88.473235399999993</v>
      </c>
      <c r="F43" s="1">
        <v>8</v>
      </c>
      <c r="G43" s="4">
        <v>117.486418</v>
      </c>
      <c r="H43" s="4">
        <v>125.744517</v>
      </c>
      <c r="I43" s="3"/>
      <c r="J43" s="3"/>
    </row>
    <row r="44" spans="1:10" x14ac:dyDescent="0.3">
      <c r="A44" s="1">
        <v>6</v>
      </c>
      <c r="B44" s="4">
        <v>83.687758500000001</v>
      </c>
      <c r="C44" s="4">
        <v>79.957167900000002</v>
      </c>
      <c r="F44" s="1">
        <v>13</v>
      </c>
      <c r="G44" s="4">
        <v>123.16631700000001</v>
      </c>
      <c r="H44" s="4">
        <v>125.706491</v>
      </c>
      <c r="I44" s="3"/>
      <c r="J44" s="3"/>
    </row>
    <row r="45" spans="1:10" x14ac:dyDescent="0.3">
      <c r="A45" s="1">
        <v>7</v>
      </c>
      <c r="B45" s="4">
        <v>93.365574499999994</v>
      </c>
      <c r="C45" s="4">
        <v>65.858771399999995</v>
      </c>
      <c r="F45" s="1">
        <v>14</v>
      </c>
      <c r="G45" s="4">
        <v>85.056308299999998</v>
      </c>
      <c r="H45" s="4">
        <v>100.94730199999999</v>
      </c>
      <c r="I45" s="3"/>
      <c r="J45" s="3"/>
    </row>
    <row r="46" spans="1:10" x14ac:dyDescent="0.3">
      <c r="A46" s="1">
        <v>8</v>
      </c>
      <c r="B46" s="4">
        <v>120.709852</v>
      </c>
      <c r="C46" s="4">
        <v>72.666814400000007</v>
      </c>
      <c r="F46" s="1">
        <v>17</v>
      </c>
      <c r="G46" s="4">
        <v>77.573824700000003</v>
      </c>
      <c r="H46" s="4">
        <v>76.4511751</v>
      </c>
      <c r="I46" s="3"/>
      <c r="J46" s="3"/>
    </row>
    <row r="47" spans="1:10" x14ac:dyDescent="0.3">
      <c r="A47" s="1">
        <v>9</v>
      </c>
      <c r="B47" s="4">
        <v>98.500419699999995</v>
      </c>
      <c r="C47" s="4">
        <v>68.018054300000003</v>
      </c>
      <c r="F47" s="1">
        <v>18</v>
      </c>
      <c r="G47" s="4">
        <v>103.950102</v>
      </c>
      <c r="H47" s="4">
        <v>124.267082</v>
      </c>
      <c r="I47" s="3"/>
      <c r="J47" s="3"/>
    </row>
    <row r="48" spans="1:10" x14ac:dyDescent="0.3">
      <c r="A48" s="1">
        <v>10</v>
      </c>
      <c r="B48" s="4">
        <v>95.477692599999997</v>
      </c>
      <c r="C48" s="4">
        <v>84.962482899999998</v>
      </c>
      <c r="F48" s="1">
        <v>5</v>
      </c>
      <c r="G48" s="4">
        <v>77.937857699999995</v>
      </c>
      <c r="H48" s="4">
        <v>91.579124500000006</v>
      </c>
      <c r="I48" s="3"/>
      <c r="J48" s="3"/>
    </row>
    <row r="49" spans="1:10" x14ac:dyDescent="0.3">
      <c r="A49" s="1">
        <v>11</v>
      </c>
      <c r="B49" s="4">
        <v>66.175845800000005</v>
      </c>
      <c r="C49" s="4">
        <v>60.083562899999997</v>
      </c>
      <c r="F49" s="1">
        <v>6</v>
      </c>
      <c r="G49" s="4">
        <v>80.637246899999994</v>
      </c>
      <c r="H49" s="4">
        <v>110.925307</v>
      </c>
      <c r="I49" s="3"/>
      <c r="J49" s="3"/>
    </row>
    <row r="50" spans="1:10" x14ac:dyDescent="0.3">
      <c r="A50" s="1">
        <v>12</v>
      </c>
      <c r="B50" s="4">
        <v>117.92196800000001</v>
      </c>
      <c r="C50" s="4">
        <v>102.21378799999999</v>
      </c>
      <c r="F50" s="1">
        <v>7</v>
      </c>
      <c r="G50" s="4">
        <v>90.041870299999999</v>
      </c>
      <c r="H50" s="4">
        <v>103.049176</v>
      </c>
      <c r="I50" s="3"/>
      <c r="J50" s="3"/>
    </row>
    <row r="51" spans="1:10" x14ac:dyDescent="0.3">
      <c r="A51" s="1">
        <v>13</v>
      </c>
      <c r="B51" s="4">
        <v>98.525573800000004</v>
      </c>
      <c r="C51" s="4">
        <v>69.309747700000003</v>
      </c>
      <c r="F51" s="1">
        <v>8</v>
      </c>
      <c r="G51" s="4">
        <v>81.040311399999993</v>
      </c>
      <c r="H51" s="4">
        <v>113.499425</v>
      </c>
      <c r="I51" s="3"/>
      <c r="J51" s="3"/>
    </row>
    <row r="52" spans="1:10" x14ac:dyDescent="0.3">
      <c r="A52" s="1">
        <v>14</v>
      </c>
      <c r="B52" s="4">
        <v>75.170525999999995</v>
      </c>
      <c r="C52" s="4">
        <v>69.995368999999997</v>
      </c>
      <c r="F52" s="1">
        <v>13</v>
      </c>
      <c r="G52" s="4">
        <v>100.61550800000001</v>
      </c>
      <c r="H52" s="4">
        <v>145.69529</v>
      </c>
      <c r="I52" s="3"/>
      <c r="J52" s="3"/>
    </row>
    <row r="53" spans="1:10" x14ac:dyDescent="0.3">
      <c r="A53" s="1">
        <v>15</v>
      </c>
      <c r="B53" s="4">
        <v>71.434413399999997</v>
      </c>
      <c r="C53" s="4">
        <v>58.043881599999999</v>
      </c>
      <c r="F53" s="1">
        <v>14</v>
      </c>
      <c r="G53" s="4">
        <v>59.764634100000002</v>
      </c>
      <c r="H53" s="4">
        <v>103.874895</v>
      </c>
      <c r="I53" s="3"/>
      <c r="J53" s="3"/>
    </row>
    <row r="54" spans="1:10" x14ac:dyDescent="0.3">
      <c r="A54" s="1">
        <v>16</v>
      </c>
      <c r="B54" s="4">
        <v>67.614610600000006</v>
      </c>
      <c r="C54" s="4">
        <v>102.78684699999999</v>
      </c>
      <c r="F54" s="1">
        <v>17</v>
      </c>
      <c r="G54" s="4">
        <v>67.873740799999993</v>
      </c>
      <c r="H54" s="4">
        <v>87.612204300000002</v>
      </c>
      <c r="I54" s="3"/>
      <c r="J54" s="3"/>
    </row>
    <row r="55" spans="1:10" x14ac:dyDescent="0.3">
      <c r="A55" s="1">
        <v>17</v>
      </c>
      <c r="B55" s="4">
        <v>71.809308999999999</v>
      </c>
      <c r="C55" s="4">
        <v>67.0942893</v>
      </c>
      <c r="F55" s="1">
        <v>18</v>
      </c>
      <c r="G55" s="4">
        <v>91.963268799999994</v>
      </c>
      <c r="H55" s="4">
        <v>136.865554</v>
      </c>
      <c r="I55" s="3"/>
      <c r="J55" s="3"/>
    </row>
    <row r="56" spans="1:10" x14ac:dyDescent="0.3">
      <c r="A56" s="1">
        <v>18</v>
      </c>
      <c r="B56" s="4">
        <v>93.7336411</v>
      </c>
      <c r="C56" s="4">
        <v>104.98222</v>
      </c>
      <c r="F56" s="1">
        <v>5</v>
      </c>
      <c r="G56" s="4">
        <v>62.887262499999999</v>
      </c>
      <c r="H56" s="4">
        <v>82.111970200000002</v>
      </c>
      <c r="I56" s="3"/>
      <c r="J56" s="3"/>
    </row>
    <row r="57" spans="1:10" x14ac:dyDescent="0.3">
      <c r="A57" s="1">
        <v>19</v>
      </c>
      <c r="B57" s="4">
        <v>105.039953</v>
      </c>
      <c r="C57" s="4">
        <v>110.855452</v>
      </c>
      <c r="F57" s="1">
        <v>6</v>
      </c>
      <c r="G57" s="4">
        <v>68.489544899999999</v>
      </c>
      <c r="H57" s="4">
        <v>105.235699</v>
      </c>
      <c r="I57" s="3"/>
      <c r="J57" s="3"/>
    </row>
    <row r="58" spans="1:10" x14ac:dyDescent="0.3">
      <c r="A58" s="1">
        <v>20</v>
      </c>
      <c r="B58" s="4">
        <v>71.614227999999997</v>
      </c>
      <c r="C58" s="4">
        <v>87.383651200000003</v>
      </c>
      <c r="F58" s="1">
        <v>7</v>
      </c>
      <c r="G58" s="4">
        <v>100.899912</v>
      </c>
      <c r="H58" s="4">
        <v>144.730987</v>
      </c>
      <c r="I58" s="3"/>
      <c r="J58" s="3"/>
    </row>
    <row r="59" spans="1:10" x14ac:dyDescent="0.3">
      <c r="A59" s="1">
        <v>5</v>
      </c>
      <c r="B59" s="4">
        <v>55.684160400000003</v>
      </c>
      <c r="C59" s="4">
        <v>77.068804299999996</v>
      </c>
      <c r="F59" s="1">
        <v>8</v>
      </c>
      <c r="G59" s="4">
        <v>120.46172900000001</v>
      </c>
      <c r="H59" s="4">
        <v>125.52814100000001</v>
      </c>
      <c r="I59" s="3"/>
      <c r="J59" s="3"/>
    </row>
    <row r="60" spans="1:10" x14ac:dyDescent="0.3">
      <c r="A60" s="1">
        <v>6</v>
      </c>
      <c r="B60" s="4">
        <v>92.125447300000005</v>
      </c>
      <c r="C60" s="4">
        <v>99.210804400000001</v>
      </c>
      <c r="F60" s="1">
        <v>13</v>
      </c>
      <c r="G60" s="4">
        <v>116.417777</v>
      </c>
      <c r="H60" s="4">
        <v>122.92968</v>
      </c>
      <c r="I60" s="3"/>
      <c r="J60" s="3"/>
    </row>
    <row r="61" spans="1:10" x14ac:dyDescent="0.3">
      <c r="A61" s="1">
        <v>7</v>
      </c>
      <c r="B61" s="4">
        <v>86.875304</v>
      </c>
      <c r="C61" s="4">
        <v>92.7518271</v>
      </c>
      <c r="F61" s="1">
        <v>14</v>
      </c>
      <c r="G61" s="4">
        <v>70.550627800000001</v>
      </c>
      <c r="H61" s="4">
        <v>120.55827499999999</v>
      </c>
      <c r="I61" s="3"/>
      <c r="J61" s="3"/>
    </row>
    <row r="62" spans="1:10" x14ac:dyDescent="0.3">
      <c r="A62" s="1">
        <v>8</v>
      </c>
      <c r="B62" s="4">
        <v>64.296942099999995</v>
      </c>
      <c r="C62" s="4">
        <v>77.642915099999996</v>
      </c>
      <c r="F62" s="1">
        <v>17</v>
      </c>
      <c r="G62" s="4">
        <v>84.160503199999994</v>
      </c>
      <c r="H62" s="4">
        <v>82.724544199999997</v>
      </c>
      <c r="I62" s="3"/>
      <c r="J62" s="3"/>
    </row>
    <row r="63" spans="1:10" x14ac:dyDescent="0.3">
      <c r="A63" s="1">
        <v>13</v>
      </c>
      <c r="B63" s="4">
        <v>87.437014700000006</v>
      </c>
      <c r="C63" s="4">
        <v>103.799621</v>
      </c>
      <c r="F63" s="1">
        <v>18</v>
      </c>
      <c r="G63" s="8">
        <v>106.54642</v>
      </c>
      <c r="H63" s="8">
        <v>123.50639099999999</v>
      </c>
    </row>
    <row r="64" spans="1:10" x14ac:dyDescent="0.3">
      <c r="A64" s="1">
        <v>14</v>
      </c>
      <c r="B64" s="4">
        <v>53.167648300000003</v>
      </c>
      <c r="C64" s="4">
        <v>77.540497400000007</v>
      </c>
      <c r="G64" s="11"/>
      <c r="H64" s="11"/>
    </row>
    <row r="65" spans="1:8" x14ac:dyDescent="0.3">
      <c r="A65" s="1">
        <v>17</v>
      </c>
      <c r="B65" s="4">
        <v>62.018872799999997</v>
      </c>
      <c r="C65" s="4">
        <v>81.315144099999998</v>
      </c>
      <c r="G65" s="4"/>
      <c r="H65" s="4"/>
    </row>
    <row r="66" spans="1:8" x14ac:dyDescent="0.3">
      <c r="A66" s="1">
        <v>18</v>
      </c>
      <c r="B66" s="8">
        <v>83.858053799999993</v>
      </c>
      <c r="C66" s="8">
        <v>88.225349199999997</v>
      </c>
    </row>
    <row r="67" spans="1:8" x14ac:dyDescent="0.3">
      <c r="B67" s="3"/>
      <c r="C67" s="3"/>
      <c r="G67" s="3"/>
      <c r="H67" s="3"/>
    </row>
    <row r="68" spans="1:8" x14ac:dyDescent="0.3">
      <c r="B68" s="10">
        <f>AVERAGE(B2:B66)</f>
        <v>67.092486393846158</v>
      </c>
      <c r="C68" s="10">
        <f t="shared" ref="C68" si="0">AVERAGE(C2:C66)</f>
        <v>73.153102210769219</v>
      </c>
      <c r="G68" s="10">
        <f>AVERAGE(G2:G65)</f>
        <v>78.890953046774172</v>
      </c>
      <c r="H68" s="10">
        <f>AVERAGE(H2:H65)</f>
        <v>98.134761554838704</v>
      </c>
    </row>
    <row r="69" spans="1:8" x14ac:dyDescent="0.3">
      <c r="B69" s="10">
        <f>STDEV(B2:B66)</f>
        <v>18.973137380079695</v>
      </c>
      <c r="C69" s="10">
        <f t="shared" ref="C69" si="1">STDEV(C2:C66)</f>
        <v>15.046494997794639</v>
      </c>
      <c r="G69" s="10">
        <f>STDEV(G2:G65)</f>
        <v>19.820251531506063</v>
      </c>
      <c r="H69" s="10">
        <f>STDEV(H2:H65)</f>
        <v>20.632715352103055</v>
      </c>
    </row>
    <row r="70" spans="1:8" x14ac:dyDescent="0.3">
      <c r="B70" s="7"/>
      <c r="C70" s="3"/>
      <c r="G70" s="3"/>
      <c r="H70" s="3"/>
    </row>
    <row r="71" spans="1:8" x14ac:dyDescent="0.3">
      <c r="B71" s="7"/>
      <c r="C71" s="3"/>
      <c r="G71" s="3"/>
      <c r="H71" s="3"/>
    </row>
    <row r="72" spans="1:8" x14ac:dyDescent="0.3">
      <c r="B72" s="7"/>
      <c r="C72" s="3"/>
      <c r="G72" s="3"/>
      <c r="H72" s="3"/>
    </row>
    <row r="73" spans="1:8" x14ac:dyDescent="0.3">
      <c r="C73" s="3"/>
      <c r="G73" s="3"/>
      <c r="H73" s="3"/>
    </row>
    <row r="74" spans="1:8" x14ac:dyDescent="0.3">
      <c r="C74" s="3"/>
      <c r="G74" s="3"/>
      <c r="H74" s="3"/>
    </row>
    <row r="75" spans="1:8" x14ac:dyDescent="0.3">
      <c r="C75" s="3"/>
      <c r="G75" s="3"/>
      <c r="H75" s="3"/>
    </row>
    <row r="76" spans="1:8" x14ac:dyDescent="0.3">
      <c r="C76" s="3"/>
      <c r="G76" s="3"/>
      <c r="H76" s="3"/>
    </row>
    <row r="77" spans="1:8" x14ac:dyDescent="0.3">
      <c r="C77" s="3"/>
      <c r="G77" s="3"/>
      <c r="H77" s="3"/>
    </row>
    <row r="78" spans="1:8" x14ac:dyDescent="0.3">
      <c r="C78" s="3"/>
      <c r="G78" s="3"/>
      <c r="H78" s="3"/>
    </row>
    <row r="79" spans="1:8" x14ac:dyDescent="0.3">
      <c r="C79" s="3"/>
      <c r="G79" s="3"/>
      <c r="H79" s="3"/>
    </row>
    <row r="80" spans="1:8" x14ac:dyDescent="0.3">
      <c r="C80" s="3"/>
      <c r="G80" s="3"/>
      <c r="H80" s="3"/>
    </row>
    <row r="81" spans="3:8" x14ac:dyDescent="0.3">
      <c r="C81" s="3"/>
      <c r="G81" s="3"/>
      <c r="H81" s="3"/>
    </row>
    <row r="82" spans="3:8" x14ac:dyDescent="0.3">
      <c r="C82" s="3"/>
      <c r="G82" s="3"/>
      <c r="H82" s="3"/>
    </row>
    <row r="83" spans="3:8" x14ac:dyDescent="0.3">
      <c r="C83" s="3"/>
      <c r="G83" s="3"/>
      <c r="H83" s="3"/>
    </row>
    <row r="84" spans="3:8" x14ac:dyDescent="0.3">
      <c r="C84" s="3"/>
      <c r="G84" s="3"/>
      <c r="H84" s="3"/>
    </row>
    <row r="85" spans="3:8" x14ac:dyDescent="0.3">
      <c r="C85" s="3"/>
      <c r="G85" s="3"/>
      <c r="H85" s="3"/>
    </row>
    <row r="86" spans="3:8" x14ac:dyDescent="0.3">
      <c r="C86" s="3"/>
      <c r="G86" s="3"/>
      <c r="H86" s="3"/>
    </row>
    <row r="87" spans="3:8" x14ac:dyDescent="0.3">
      <c r="C87" s="3"/>
      <c r="G87" s="3"/>
      <c r="H87" s="3"/>
    </row>
    <row r="88" spans="3:8" x14ac:dyDescent="0.3">
      <c r="C88" s="3"/>
      <c r="G88" s="3"/>
      <c r="H88" s="3"/>
    </row>
    <row r="89" spans="3:8" x14ac:dyDescent="0.3">
      <c r="C89" s="3"/>
      <c r="G89" s="3"/>
      <c r="H89" s="3"/>
    </row>
    <row r="90" spans="3:8" x14ac:dyDescent="0.3">
      <c r="C90" s="3"/>
      <c r="G90" s="3"/>
      <c r="H90" s="3"/>
    </row>
    <row r="91" spans="3:8" x14ac:dyDescent="0.3">
      <c r="C91" s="3"/>
      <c r="G91" s="3"/>
      <c r="H91" s="3"/>
    </row>
    <row r="92" spans="3:8" x14ac:dyDescent="0.3">
      <c r="C92" s="3"/>
      <c r="G92" s="3"/>
      <c r="H92" s="3"/>
    </row>
    <row r="93" spans="3:8" x14ac:dyDescent="0.3">
      <c r="C93" s="3"/>
      <c r="G93" s="3"/>
      <c r="H93" s="3"/>
    </row>
    <row r="94" spans="3:8" x14ac:dyDescent="0.3">
      <c r="C94" s="3"/>
      <c r="G94" s="3"/>
      <c r="H94" s="3"/>
    </row>
    <row r="95" spans="3:8" x14ac:dyDescent="0.3">
      <c r="C95" s="3"/>
      <c r="G95" s="3"/>
      <c r="H95" s="3"/>
    </row>
    <row r="96" spans="3:8" x14ac:dyDescent="0.3">
      <c r="C96" s="3"/>
      <c r="G96" s="3"/>
      <c r="H96" s="3"/>
    </row>
    <row r="97" spans="3:8" x14ac:dyDescent="0.3">
      <c r="C97" s="3"/>
      <c r="G97" s="3"/>
      <c r="H97" s="3"/>
    </row>
    <row r="98" spans="3:8" x14ac:dyDescent="0.3">
      <c r="C98" s="3"/>
      <c r="G98" s="3"/>
      <c r="H98" s="3"/>
    </row>
    <row r="99" spans="3:8" x14ac:dyDescent="0.3">
      <c r="C99" s="3"/>
      <c r="G99" s="3"/>
      <c r="H99" s="3"/>
    </row>
    <row r="100" spans="3:8" x14ac:dyDescent="0.3">
      <c r="C100" s="3"/>
      <c r="G100" s="3"/>
      <c r="H100" s="3"/>
    </row>
    <row r="101" spans="3:8" x14ac:dyDescent="0.3">
      <c r="C101" s="3"/>
      <c r="G101" s="3"/>
      <c r="H101" s="3"/>
    </row>
    <row r="102" spans="3:8" x14ac:dyDescent="0.3">
      <c r="C102" s="3"/>
      <c r="G102" s="3"/>
      <c r="H102" s="3"/>
    </row>
    <row r="103" spans="3:8" x14ac:dyDescent="0.3">
      <c r="C103" s="3"/>
      <c r="G103" s="3"/>
      <c r="H103" s="3"/>
    </row>
    <row r="104" spans="3:8" x14ac:dyDescent="0.3">
      <c r="C104" s="3"/>
      <c r="G104" s="3"/>
      <c r="H104" s="3"/>
    </row>
    <row r="105" spans="3:8" x14ac:dyDescent="0.3">
      <c r="C105" s="3"/>
      <c r="G105" s="3"/>
      <c r="H105" s="3"/>
    </row>
    <row r="106" spans="3:8" x14ac:dyDescent="0.3">
      <c r="C106" s="3"/>
      <c r="G106" s="3"/>
      <c r="H106" s="3"/>
    </row>
    <row r="107" spans="3:8" x14ac:dyDescent="0.3">
      <c r="C107" s="3"/>
      <c r="G107" s="3"/>
      <c r="H107" s="3"/>
    </row>
    <row r="108" spans="3:8" x14ac:dyDescent="0.3">
      <c r="C108" s="3"/>
      <c r="G108" s="3"/>
      <c r="H108" s="3"/>
    </row>
    <row r="109" spans="3:8" x14ac:dyDescent="0.3">
      <c r="C109" s="3"/>
      <c r="G109" s="3"/>
      <c r="H109" s="3"/>
    </row>
    <row r="110" spans="3:8" x14ac:dyDescent="0.3">
      <c r="C110" s="3"/>
      <c r="G110" s="3"/>
      <c r="H110" s="3"/>
    </row>
    <row r="111" spans="3:8" x14ac:dyDescent="0.3">
      <c r="C111" s="3"/>
      <c r="G111" s="3"/>
      <c r="H111" s="3"/>
    </row>
    <row r="112" spans="3:8" x14ac:dyDescent="0.3">
      <c r="C112" s="3"/>
      <c r="G112" s="3"/>
      <c r="H112" s="3"/>
    </row>
    <row r="113" spans="3:8" x14ac:dyDescent="0.3">
      <c r="C113" s="3"/>
      <c r="G113" s="3"/>
      <c r="H113" s="3"/>
    </row>
    <row r="114" spans="3:8" x14ac:dyDescent="0.3">
      <c r="C114" s="3"/>
      <c r="G114" s="3"/>
      <c r="H114" s="3"/>
    </row>
    <row r="115" spans="3:8" x14ac:dyDescent="0.3">
      <c r="C115" s="3"/>
      <c r="G115" s="3"/>
      <c r="H115" s="3"/>
    </row>
    <row r="116" spans="3:8" x14ac:dyDescent="0.3">
      <c r="C116" s="3"/>
      <c r="G116" s="3"/>
      <c r="H116" s="3"/>
    </row>
    <row r="117" spans="3:8" x14ac:dyDescent="0.3">
      <c r="C117" s="3"/>
      <c r="G117" s="3"/>
      <c r="H117" s="3"/>
    </row>
    <row r="118" spans="3:8" x14ac:dyDescent="0.3">
      <c r="C118" s="3"/>
      <c r="G118" s="3"/>
      <c r="H118" s="3"/>
    </row>
    <row r="119" spans="3:8" x14ac:dyDescent="0.3">
      <c r="C119" s="3"/>
      <c r="G119" s="3"/>
      <c r="H119" s="3"/>
    </row>
    <row r="120" spans="3:8" x14ac:dyDescent="0.3">
      <c r="C120" s="3"/>
      <c r="G120" s="3"/>
      <c r="H120" s="3"/>
    </row>
    <row r="121" spans="3:8" x14ac:dyDescent="0.3">
      <c r="C121" s="3"/>
      <c r="G121" s="3"/>
      <c r="H121" s="3"/>
    </row>
    <row r="122" spans="3:8" x14ac:dyDescent="0.3">
      <c r="C122" s="3"/>
      <c r="G122" s="3"/>
      <c r="H122" s="3"/>
    </row>
    <row r="123" spans="3:8" x14ac:dyDescent="0.3">
      <c r="C123" s="3"/>
      <c r="G123" s="3"/>
      <c r="H123" s="3"/>
    </row>
    <row r="124" spans="3:8" x14ac:dyDescent="0.3">
      <c r="C124" s="3"/>
      <c r="G124" s="3"/>
      <c r="H124" s="3"/>
    </row>
    <row r="125" spans="3:8" x14ac:dyDescent="0.3">
      <c r="C125" s="3"/>
      <c r="G125" s="3"/>
      <c r="H125" s="3"/>
    </row>
    <row r="126" spans="3:8" x14ac:dyDescent="0.3">
      <c r="C126" s="3"/>
      <c r="G126" s="3"/>
      <c r="H126" s="3"/>
    </row>
    <row r="127" spans="3:8" x14ac:dyDescent="0.3">
      <c r="C127" s="3"/>
      <c r="G127" s="3"/>
      <c r="H127" s="3"/>
    </row>
    <row r="128" spans="3:8" x14ac:dyDescent="0.3">
      <c r="C128" s="3"/>
      <c r="G128" s="3"/>
      <c r="H128" s="3"/>
    </row>
    <row r="129" spans="3:8" x14ac:dyDescent="0.3">
      <c r="C129" s="3"/>
      <c r="G129" s="3"/>
      <c r="H129" s="3"/>
    </row>
    <row r="130" spans="3:8" x14ac:dyDescent="0.3">
      <c r="C130" s="3"/>
      <c r="G130" s="3"/>
      <c r="H130" s="3"/>
    </row>
    <row r="131" spans="3:8" x14ac:dyDescent="0.3">
      <c r="C131" s="3"/>
      <c r="G131" s="3"/>
      <c r="H131" s="3"/>
    </row>
    <row r="132" spans="3:8" x14ac:dyDescent="0.3">
      <c r="C132" s="3"/>
      <c r="G132" s="3"/>
      <c r="H132" s="3"/>
    </row>
    <row r="133" spans="3:8" x14ac:dyDescent="0.3">
      <c r="C133" s="3"/>
      <c r="G133" s="3"/>
      <c r="H133" s="3"/>
    </row>
    <row r="134" spans="3:8" x14ac:dyDescent="0.3">
      <c r="C134" s="3"/>
      <c r="G134" s="3"/>
      <c r="H134" s="3"/>
    </row>
    <row r="135" spans="3:8" x14ac:dyDescent="0.3">
      <c r="C135" s="3"/>
      <c r="G135" s="3"/>
      <c r="H135" s="3"/>
    </row>
    <row r="136" spans="3:8" x14ac:dyDescent="0.3">
      <c r="C136" s="3"/>
      <c r="G136" s="3"/>
      <c r="H136" s="3"/>
    </row>
    <row r="137" spans="3:8" x14ac:dyDescent="0.3">
      <c r="C137" s="3"/>
      <c r="G137" s="3"/>
      <c r="H137" s="3"/>
    </row>
    <row r="138" spans="3:8" x14ac:dyDescent="0.3">
      <c r="C138" s="3"/>
      <c r="G138" s="3"/>
      <c r="H138" s="3"/>
    </row>
    <row r="139" spans="3:8" x14ac:dyDescent="0.3">
      <c r="C139" s="3"/>
      <c r="G139" s="3"/>
      <c r="H139" s="3"/>
    </row>
    <row r="140" spans="3:8" x14ac:dyDescent="0.3">
      <c r="C140" s="3"/>
      <c r="G140" s="3"/>
      <c r="H140" s="3"/>
    </row>
    <row r="141" spans="3:8" x14ac:dyDescent="0.3">
      <c r="C141" s="3"/>
      <c r="G141" s="3"/>
      <c r="H141" s="3"/>
    </row>
    <row r="142" spans="3:8" x14ac:dyDescent="0.3">
      <c r="C142" s="3"/>
      <c r="G142" s="3"/>
      <c r="H142" s="3"/>
    </row>
    <row r="143" spans="3:8" x14ac:dyDescent="0.3">
      <c r="C143" s="3"/>
      <c r="G143" s="3"/>
      <c r="H143" s="3"/>
    </row>
    <row r="144" spans="3:8" x14ac:dyDescent="0.3">
      <c r="C144" s="3"/>
      <c r="G144" s="3"/>
      <c r="H144" s="3"/>
    </row>
    <row r="145" spans="3:8" x14ac:dyDescent="0.3">
      <c r="C145" s="3"/>
      <c r="G145" s="3"/>
      <c r="H145" s="3"/>
    </row>
    <row r="146" spans="3:8" x14ac:dyDescent="0.3">
      <c r="C146" s="3"/>
      <c r="G146" s="3"/>
      <c r="H146" s="3"/>
    </row>
    <row r="147" spans="3:8" x14ac:dyDescent="0.3">
      <c r="C147" s="3"/>
      <c r="G147" s="3"/>
      <c r="H147" s="3"/>
    </row>
    <row r="148" spans="3:8" x14ac:dyDescent="0.3">
      <c r="C148" s="3"/>
      <c r="H148" s="3"/>
    </row>
    <row r="149" spans="3:8" x14ac:dyDescent="0.3">
      <c r="C149" s="3"/>
      <c r="H149" s="3"/>
    </row>
    <row r="150" spans="3:8" x14ac:dyDescent="0.3">
      <c r="C150" s="3"/>
      <c r="H150" s="3"/>
    </row>
    <row r="151" spans="3:8" x14ac:dyDescent="0.3">
      <c r="C151" s="3"/>
      <c r="H151" s="3"/>
    </row>
    <row r="152" spans="3:8" x14ac:dyDescent="0.3">
      <c r="C152" s="3"/>
      <c r="H152" s="3"/>
    </row>
    <row r="153" spans="3:8" x14ac:dyDescent="0.3">
      <c r="C153" s="3"/>
      <c r="H153" s="3"/>
    </row>
    <row r="154" spans="3:8" x14ac:dyDescent="0.3">
      <c r="C154" s="3"/>
      <c r="H154" s="3"/>
    </row>
    <row r="155" spans="3:8" x14ac:dyDescent="0.3">
      <c r="C155" s="3"/>
      <c r="H155" s="3"/>
    </row>
    <row r="156" spans="3:8" x14ac:dyDescent="0.3">
      <c r="C156" s="3"/>
      <c r="H156" s="3"/>
    </row>
    <row r="157" spans="3:8" x14ac:dyDescent="0.3">
      <c r="C157" s="3"/>
      <c r="H157" s="3"/>
    </row>
    <row r="158" spans="3:8" x14ac:dyDescent="0.3">
      <c r="C158" s="3"/>
      <c r="H158" s="3"/>
    </row>
    <row r="159" spans="3:8" x14ac:dyDescent="0.3">
      <c r="C159" s="3"/>
      <c r="H159" s="3"/>
    </row>
    <row r="160" spans="3:8" x14ac:dyDescent="0.3">
      <c r="C160" s="3"/>
      <c r="H160" s="3"/>
    </row>
    <row r="161" spans="3:8" x14ac:dyDescent="0.3">
      <c r="C161" s="3"/>
      <c r="H161" s="3"/>
    </row>
    <row r="162" spans="3:8" x14ac:dyDescent="0.3">
      <c r="C162" s="3"/>
      <c r="H162" s="3"/>
    </row>
    <row r="163" spans="3:8" x14ac:dyDescent="0.3">
      <c r="C163" s="3"/>
      <c r="H163" s="3"/>
    </row>
    <row r="164" spans="3:8" x14ac:dyDescent="0.3">
      <c r="C164" s="3"/>
      <c r="H164" s="3"/>
    </row>
    <row r="165" spans="3:8" x14ac:dyDescent="0.3">
      <c r="C165" s="3"/>
      <c r="H165" s="3"/>
    </row>
    <row r="166" spans="3:8" x14ac:dyDescent="0.3">
      <c r="C166" s="3"/>
      <c r="H166" s="3"/>
    </row>
    <row r="167" spans="3:8" x14ac:dyDescent="0.3">
      <c r="C167" s="3"/>
      <c r="H167" s="3"/>
    </row>
    <row r="168" spans="3:8" x14ac:dyDescent="0.3">
      <c r="C168" s="3"/>
      <c r="H168" s="3"/>
    </row>
    <row r="169" spans="3:8" x14ac:dyDescent="0.3">
      <c r="C169" s="3"/>
      <c r="H169" s="3"/>
    </row>
    <row r="170" spans="3:8" x14ac:dyDescent="0.3">
      <c r="C170" s="3"/>
      <c r="H170" s="3"/>
    </row>
    <row r="171" spans="3:8" x14ac:dyDescent="0.3">
      <c r="C171" s="3"/>
      <c r="H171" s="3"/>
    </row>
    <row r="172" spans="3:8" x14ac:dyDescent="0.3">
      <c r="C172" s="3"/>
      <c r="H172" s="3"/>
    </row>
    <row r="173" spans="3:8" x14ac:dyDescent="0.3">
      <c r="C173" s="3"/>
      <c r="H173" s="3"/>
    </row>
    <row r="174" spans="3:8" x14ac:dyDescent="0.3">
      <c r="C174" s="3"/>
      <c r="H174" s="3"/>
    </row>
    <row r="175" spans="3:8" x14ac:dyDescent="0.3">
      <c r="C175" s="3"/>
      <c r="H175" s="3"/>
    </row>
    <row r="176" spans="3:8" x14ac:dyDescent="0.3">
      <c r="C176" s="3"/>
      <c r="H176" s="3"/>
    </row>
    <row r="177" spans="3:8" x14ac:dyDescent="0.3">
      <c r="C177" s="3"/>
      <c r="H177" s="3"/>
    </row>
    <row r="178" spans="3:8" x14ac:dyDescent="0.3">
      <c r="C178" s="3"/>
      <c r="H178" s="3"/>
    </row>
    <row r="179" spans="3:8" x14ac:dyDescent="0.3">
      <c r="C179" s="3"/>
      <c r="H179" s="3"/>
    </row>
    <row r="180" spans="3:8" x14ac:dyDescent="0.3">
      <c r="C180" s="3"/>
      <c r="H180" s="3"/>
    </row>
    <row r="181" spans="3:8" x14ac:dyDescent="0.3">
      <c r="C181" s="3"/>
      <c r="H181" s="3"/>
    </row>
    <row r="182" spans="3:8" x14ac:dyDescent="0.3">
      <c r="H182" s="3"/>
    </row>
    <row r="183" spans="3:8" x14ac:dyDescent="0.3">
      <c r="H183" s="3"/>
    </row>
    <row r="184" spans="3:8" x14ac:dyDescent="0.3">
      <c r="H184" s="3"/>
    </row>
    <row r="185" spans="3:8" x14ac:dyDescent="0.3">
      <c r="H185" s="3"/>
    </row>
    <row r="186" spans="3:8" x14ac:dyDescent="0.3">
      <c r="H186" s="3"/>
    </row>
    <row r="187" spans="3:8" x14ac:dyDescent="0.3">
      <c r="H187" s="3"/>
    </row>
    <row r="188" spans="3:8" x14ac:dyDescent="0.3">
      <c r="H188" s="3"/>
    </row>
    <row r="189" spans="3:8" x14ac:dyDescent="0.3">
      <c r="H189" s="3"/>
    </row>
    <row r="190" spans="3:8" x14ac:dyDescent="0.3">
      <c r="H190" s="3"/>
    </row>
    <row r="191" spans="3:8" x14ac:dyDescent="0.3">
      <c r="H191" s="3"/>
    </row>
    <row r="192" spans="3:8" x14ac:dyDescent="0.3">
      <c r="H192" s="3"/>
    </row>
    <row r="193" spans="8:8" x14ac:dyDescent="0.3">
      <c r="H193" s="3"/>
    </row>
    <row r="194" spans="8:8" x14ac:dyDescent="0.3">
      <c r="H194" s="3"/>
    </row>
    <row r="195" spans="8:8" x14ac:dyDescent="0.3">
      <c r="H195" s="3"/>
    </row>
    <row r="196" spans="8:8" x14ac:dyDescent="0.3">
      <c r="H196" s="3"/>
    </row>
    <row r="197" spans="8:8" x14ac:dyDescent="0.3">
      <c r="H197" s="3"/>
    </row>
    <row r="198" spans="8:8" x14ac:dyDescent="0.3">
      <c r="H198" s="3"/>
    </row>
    <row r="199" spans="8:8" x14ac:dyDescent="0.3">
      <c r="H199" s="3"/>
    </row>
    <row r="200" spans="8:8" x14ac:dyDescent="0.3">
      <c r="H200" s="3"/>
    </row>
    <row r="201" spans="8:8" x14ac:dyDescent="0.3">
      <c r="H201" s="3"/>
    </row>
    <row r="202" spans="8:8" x14ac:dyDescent="0.3">
      <c r="H202" s="3"/>
    </row>
    <row r="203" spans="8:8" x14ac:dyDescent="0.3">
      <c r="H203" s="3"/>
    </row>
    <row r="204" spans="8:8" x14ac:dyDescent="0.3">
      <c r="H204" s="3"/>
    </row>
    <row r="205" spans="8:8" x14ac:dyDescent="0.3">
      <c r="H205" s="3"/>
    </row>
    <row r="206" spans="8:8" x14ac:dyDescent="0.3">
      <c r="H206" s="3"/>
    </row>
    <row r="207" spans="8:8" x14ac:dyDescent="0.3">
      <c r="H207" s="3"/>
    </row>
    <row r="208" spans="8:8" x14ac:dyDescent="0.3">
      <c r="H208" s="3"/>
    </row>
    <row r="209" spans="8:8" x14ac:dyDescent="0.3">
      <c r="H209" s="3"/>
    </row>
    <row r="210" spans="8:8" x14ac:dyDescent="0.3">
      <c r="H210" s="3"/>
    </row>
    <row r="211" spans="8:8" x14ac:dyDescent="0.3">
      <c r="H211" s="3"/>
    </row>
    <row r="212" spans="8:8" x14ac:dyDescent="0.3">
      <c r="H212" s="3"/>
    </row>
    <row r="213" spans="8:8" x14ac:dyDescent="0.3">
      <c r="H213" s="3"/>
    </row>
    <row r="214" spans="8:8" x14ac:dyDescent="0.3">
      <c r="H214" s="3"/>
    </row>
    <row r="215" spans="8:8" x14ac:dyDescent="0.3">
      <c r="H215" s="3"/>
    </row>
    <row r="216" spans="8:8" x14ac:dyDescent="0.3">
      <c r="H216" s="3"/>
    </row>
    <row r="217" spans="8:8" x14ac:dyDescent="0.3">
      <c r="H217" s="3"/>
    </row>
    <row r="218" spans="8:8" x14ac:dyDescent="0.3">
      <c r="H218" s="3"/>
    </row>
    <row r="219" spans="8:8" x14ac:dyDescent="0.3">
      <c r="H219" s="3"/>
    </row>
    <row r="220" spans="8:8" x14ac:dyDescent="0.3">
      <c r="H220" s="3"/>
    </row>
    <row r="221" spans="8:8" x14ac:dyDescent="0.3">
      <c r="H221" s="3"/>
    </row>
    <row r="222" spans="8:8" x14ac:dyDescent="0.3">
      <c r="H222" s="3"/>
    </row>
    <row r="223" spans="8:8" x14ac:dyDescent="0.3">
      <c r="H223" s="3"/>
    </row>
    <row r="224" spans="8:8" x14ac:dyDescent="0.3">
      <c r="H224" s="3"/>
    </row>
    <row r="225" spans="8:8" x14ac:dyDescent="0.3">
      <c r="H225" s="3"/>
    </row>
    <row r="226" spans="8:8" x14ac:dyDescent="0.3">
      <c r="H226" s="3"/>
    </row>
    <row r="227" spans="8:8" x14ac:dyDescent="0.3">
      <c r="H227" s="3"/>
    </row>
    <row r="228" spans="8:8" x14ac:dyDescent="0.3">
      <c r="H228" s="3"/>
    </row>
    <row r="229" spans="8:8" x14ac:dyDescent="0.3">
      <c r="H229" s="3"/>
    </row>
    <row r="230" spans="8:8" x14ac:dyDescent="0.3">
      <c r="H230" s="3"/>
    </row>
    <row r="231" spans="8:8" x14ac:dyDescent="0.3">
      <c r="H231" s="3"/>
    </row>
    <row r="232" spans="8:8" x14ac:dyDescent="0.3">
      <c r="H232" s="3"/>
    </row>
    <row r="233" spans="8:8" x14ac:dyDescent="0.3">
      <c r="H233" s="3"/>
    </row>
    <row r="234" spans="8:8" x14ac:dyDescent="0.3">
      <c r="H234" s="3"/>
    </row>
    <row r="235" spans="8:8" x14ac:dyDescent="0.3">
      <c r="H235" s="3"/>
    </row>
    <row r="236" spans="8:8" x14ac:dyDescent="0.3">
      <c r="H236" s="3"/>
    </row>
    <row r="237" spans="8:8" x14ac:dyDescent="0.3">
      <c r="H237" s="3"/>
    </row>
    <row r="238" spans="8:8" x14ac:dyDescent="0.3">
      <c r="H238" s="3"/>
    </row>
    <row r="239" spans="8:8" x14ac:dyDescent="0.3">
      <c r="H239" s="3"/>
    </row>
    <row r="240" spans="8:8" x14ac:dyDescent="0.3">
      <c r="H240" s="3"/>
    </row>
    <row r="241" spans="8:8" x14ac:dyDescent="0.3">
      <c r="H241" s="3"/>
    </row>
    <row r="242" spans="8:8" x14ac:dyDescent="0.3">
      <c r="H242" s="3"/>
    </row>
    <row r="243" spans="8:8" x14ac:dyDescent="0.3">
      <c r="H243" s="3"/>
    </row>
    <row r="244" spans="8:8" x14ac:dyDescent="0.3">
      <c r="H244" s="3"/>
    </row>
    <row r="245" spans="8:8" x14ac:dyDescent="0.3">
      <c r="H245" s="3"/>
    </row>
    <row r="246" spans="8:8" x14ac:dyDescent="0.3">
      <c r="H246" s="3"/>
    </row>
    <row r="247" spans="8:8" x14ac:dyDescent="0.3">
      <c r="H247" s="3"/>
    </row>
    <row r="248" spans="8:8" x14ac:dyDescent="0.3">
      <c r="H248" s="3"/>
    </row>
    <row r="249" spans="8:8" x14ac:dyDescent="0.3">
      <c r="H249" s="3"/>
    </row>
    <row r="250" spans="8:8" x14ac:dyDescent="0.3">
      <c r="H250" s="3"/>
    </row>
    <row r="251" spans="8:8" x14ac:dyDescent="0.3">
      <c r="H251" s="3"/>
    </row>
    <row r="252" spans="8:8" x14ac:dyDescent="0.3">
      <c r="H252" s="3"/>
    </row>
    <row r="253" spans="8:8" x14ac:dyDescent="0.3">
      <c r="H25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Pre-Inj Acrylic</vt:lpstr>
      <vt:lpstr>Pre-Inj Sylgard</vt:lpstr>
      <vt:lpstr>Average 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2023-11-02T01:16:36Z</dcterms:created>
  <dcterms:modified xsi:type="dcterms:W3CDTF">2023-11-03T06:36:14Z</dcterms:modified>
</cp:coreProperties>
</file>