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760" yWindow="0" windowWidth="25600" windowHeight="148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D13" i="1"/>
  <c r="D12" i="1"/>
  <c r="E6" i="1"/>
  <c r="D6" i="1"/>
  <c r="D5" i="1"/>
</calcChain>
</file>

<file path=xl/sharedStrings.xml><?xml version="1.0" encoding="utf-8"?>
<sst xmlns="http://schemas.openxmlformats.org/spreadsheetml/2006/main" count="17" uniqueCount="11">
  <si>
    <t>Npn-2 homodimerization experiments_pHWT vs pHTCS with Flag-Npn-2 WT_Quantification</t>
  </si>
  <si>
    <t>REPEAT 1</t>
  </si>
  <si>
    <t>REPEAT 2</t>
  </si>
  <si>
    <t>GFP signal quantification</t>
  </si>
  <si>
    <t>IP</t>
  </si>
  <si>
    <t>Input</t>
  </si>
  <si>
    <t>IP/Input</t>
  </si>
  <si>
    <t>WT</t>
  </si>
  <si>
    <t>TCS</t>
  </si>
  <si>
    <t>Normalized</t>
  </si>
  <si>
    <t>w=0.23, h=0.15, blot of 7-13-16, film: 7-15-16dimerization-GFP-2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</si>
</sst>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I7" sqref="I7"/>
    </sheetView>
  </sheetViews>
  <sheetFormatPr baseColWidth="10" defaultRowHeight="15" x14ac:dyDescent="0"/>
  <sheetData>
    <row r="1" spans="1:5">
      <c r="A1" t="s">
        <v>0</v>
      </c>
    </row>
    <row r="2" spans="1:5">
      <c r="A2" s="1" t="s">
        <v>3</v>
      </c>
    </row>
    <row r="3" spans="1:5">
      <c r="A3" t="s">
        <v>10</v>
      </c>
    </row>
    <row r="4" spans="1:5">
      <c r="A4" s="1" t="s">
        <v>1</v>
      </c>
      <c r="B4" t="s">
        <v>4</v>
      </c>
      <c r="C4" t="s">
        <v>5</v>
      </c>
      <c r="D4" t="s">
        <v>6</v>
      </c>
      <c r="E4" t="s">
        <v>9</v>
      </c>
    </row>
    <row r="5" spans="1:5">
      <c r="A5" t="s">
        <v>7</v>
      </c>
      <c r="B5">
        <v>16346.388000000001</v>
      </c>
      <c r="C5">
        <v>19833.409</v>
      </c>
      <c r="D5">
        <f>B5/C5</f>
        <v>0.82418448588439841</v>
      </c>
      <c r="E5">
        <v>1</v>
      </c>
    </row>
    <row r="6" spans="1:5">
      <c r="A6" t="s">
        <v>8</v>
      </c>
      <c r="B6">
        <v>4237.5690000000004</v>
      </c>
      <c r="C6">
        <v>9244.3680000000004</v>
      </c>
      <c r="D6">
        <f>B6/C6</f>
        <v>0.45839466797513906</v>
      </c>
      <c r="E6">
        <f>D6/D5</f>
        <v>0.55617968528399875</v>
      </c>
    </row>
    <row r="11" spans="1:5">
      <c r="A11" s="1" t="s">
        <v>2</v>
      </c>
      <c r="B11" t="s">
        <v>4</v>
      </c>
      <c r="C11" t="s">
        <v>5</v>
      </c>
      <c r="D11" t="s">
        <v>6</v>
      </c>
      <c r="E11" t="s">
        <v>9</v>
      </c>
    </row>
    <row r="12" spans="1:5">
      <c r="A12" t="s">
        <v>7</v>
      </c>
      <c r="B12">
        <v>16511.146000000001</v>
      </c>
      <c r="C12">
        <v>14149.439</v>
      </c>
      <c r="D12">
        <f>B12/C12</f>
        <v>1.1669117058280545</v>
      </c>
      <c r="E12">
        <v>1</v>
      </c>
    </row>
    <row r="13" spans="1:5">
      <c r="A13" t="s">
        <v>8</v>
      </c>
      <c r="B13">
        <v>20524.338</v>
      </c>
      <c r="C13">
        <v>23707.288</v>
      </c>
      <c r="D13">
        <f>B13/C13</f>
        <v>0.86573959872592765</v>
      </c>
      <c r="E13">
        <f>D13/D12</f>
        <v>0.74190668788568581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2016-07-21T10:36:59Z</dcterms:created>
  <dcterms:modified xsi:type="dcterms:W3CDTF">2016-07-21T11:01:41Z</dcterms:modified>
</cp:coreProperties>
</file>