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48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1" l="1"/>
  <c r="F16" i="1"/>
  <c r="E17" i="1"/>
  <c r="E16" i="1"/>
  <c r="E15" i="1"/>
  <c r="F5" i="1"/>
  <c r="F4" i="1"/>
  <c r="E5" i="1"/>
  <c r="E4" i="1"/>
  <c r="E3" i="1"/>
  <c r="F49" i="1"/>
  <c r="F48" i="1"/>
  <c r="E49" i="1"/>
  <c r="E48" i="1"/>
  <c r="E47" i="1"/>
</calcChain>
</file>

<file path=xl/sharedStrings.xml><?xml version="1.0" encoding="utf-8"?>
<sst xmlns="http://schemas.openxmlformats.org/spreadsheetml/2006/main" count="34" uniqueCount="18">
  <si>
    <t>Npn-2/plexinA3 coIP (first-mine)</t>
  </si>
  <si>
    <r>
      <t xml:space="preserve">PlexinA3 signal </t>
    </r>
    <r>
      <rPr>
        <sz val="12"/>
        <color theme="1"/>
        <rFont val="Wingdings"/>
        <family val="2"/>
      </rPr>
      <t></t>
    </r>
  </si>
  <si>
    <t>IP (plexinA3)</t>
  </si>
  <si>
    <t>Input (plexinA3)</t>
  </si>
  <si>
    <t>Npn-2/plexinA3 coIP (third-Sarah's second)</t>
  </si>
  <si>
    <t>Normalized</t>
  </si>
  <si>
    <t>Npn-2 WT+plexinA3</t>
  </si>
  <si>
    <t>Npn-2 full CS+plexinA3</t>
  </si>
  <si>
    <t>Backbone vector+plexinA3</t>
  </si>
  <si>
    <t>IP/Input (plexinA3)</t>
  </si>
  <si>
    <t>cropped: w=0.30, h=0.16</t>
  </si>
  <si>
    <t>film of 3-25-16</t>
  </si>
  <si>
    <t>4.7.16plexCoIP</t>
  </si>
  <si>
    <t>w=0.23, h=0.29</t>
  </si>
  <si>
    <t>Npn-2/plexinA3 coIP (second-Sarah's first)</t>
  </si>
  <si>
    <t xml:space="preserve">film of </t>
  </si>
  <si>
    <t>film of 11-24-12 film(2)</t>
  </si>
  <si>
    <t>cropped: w=80, h=45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</si>
</sst>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Wingdings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4" fillId="0" borderId="0" xfId="0" applyFon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18" workbookViewId="0">
      <selection activeCell="F18" sqref="F18"/>
    </sheetView>
  </sheetViews>
  <sheetFormatPr baseColWidth="10" defaultRowHeight="15" x14ac:dyDescent="0"/>
  <cols>
    <col min="2" max="2" width="24" customWidth="1"/>
    <col min="3" max="5" width="18" customWidth="1"/>
    <col min="6" max="6" width="12" customWidth="1"/>
  </cols>
  <sheetData>
    <row r="1" spans="1:6">
      <c r="A1" t="s">
        <v>0</v>
      </c>
      <c r="D1" s="1" t="s">
        <v>13</v>
      </c>
      <c r="E1" t="s">
        <v>16</v>
      </c>
    </row>
    <row r="2" spans="1:6">
      <c r="B2" t="s">
        <v>1</v>
      </c>
      <c r="C2" s="1" t="s">
        <v>2</v>
      </c>
      <c r="D2" s="1" t="s">
        <v>3</v>
      </c>
      <c r="E2" s="1" t="s">
        <v>9</v>
      </c>
      <c r="F2" s="1" t="s">
        <v>5</v>
      </c>
    </row>
    <row r="3" spans="1:6">
      <c r="B3" t="s">
        <v>6</v>
      </c>
      <c r="C3">
        <v>44481.120000000003</v>
      </c>
      <c r="D3">
        <v>51883.241000000002</v>
      </c>
      <c r="E3">
        <f>C3/D3</f>
        <v>0.85733117559097749</v>
      </c>
      <c r="F3">
        <v>1</v>
      </c>
    </row>
    <row r="4" spans="1:6">
      <c r="B4" t="s">
        <v>7</v>
      </c>
      <c r="C4">
        <v>45230.22</v>
      </c>
      <c r="D4">
        <v>57008.847999999998</v>
      </c>
      <c r="E4">
        <f>C4/D4</f>
        <v>0.79338947526180503</v>
      </c>
      <c r="F4">
        <f>E4/E3</f>
        <v>0.92541773570161379</v>
      </c>
    </row>
    <row r="5" spans="1:6">
      <c r="B5" t="s">
        <v>8</v>
      </c>
      <c r="C5">
        <v>9663.0869999999995</v>
      </c>
      <c r="D5">
        <v>68124.956999999995</v>
      </c>
      <c r="E5">
        <f>C5/D5</f>
        <v>0.14184356842970192</v>
      </c>
      <c r="F5">
        <f>E5/E3</f>
        <v>0.16544781347992621</v>
      </c>
    </row>
    <row r="13" spans="1:6">
      <c r="A13" t="s">
        <v>14</v>
      </c>
      <c r="C13" t="s">
        <v>17</v>
      </c>
      <c r="D13" t="s">
        <v>15</v>
      </c>
    </row>
    <row r="14" spans="1:6">
      <c r="B14" t="s">
        <v>1</v>
      </c>
      <c r="C14" t="s">
        <v>2</v>
      </c>
      <c r="D14" t="s">
        <v>3</v>
      </c>
      <c r="E14" t="s">
        <v>9</v>
      </c>
      <c r="F14" t="s">
        <v>5</v>
      </c>
    </row>
    <row r="15" spans="1:6">
      <c r="B15" t="s">
        <v>6</v>
      </c>
      <c r="C15">
        <v>11946.288</v>
      </c>
      <c r="D15">
        <v>20444.016</v>
      </c>
      <c r="E15">
        <f>C15/D15</f>
        <v>0.58434155011422417</v>
      </c>
      <c r="F15">
        <v>1</v>
      </c>
    </row>
    <row r="16" spans="1:6">
      <c r="B16" t="s">
        <v>7</v>
      </c>
      <c r="C16">
        <v>15815.308999999999</v>
      </c>
      <c r="D16">
        <v>15761.409</v>
      </c>
      <c r="E16">
        <f>C16/D16</f>
        <v>1.0034197450240647</v>
      </c>
      <c r="F16">
        <f>E16/E15</f>
        <v>1.7171802087801582</v>
      </c>
    </row>
    <row r="17" spans="2:6">
      <c r="B17" t="s">
        <v>8</v>
      </c>
      <c r="C17">
        <v>2800.2759999999998</v>
      </c>
      <c r="D17">
        <v>23576.309000000001</v>
      </c>
      <c r="E17">
        <f>C17/D17</f>
        <v>0.11877499569589114</v>
      </c>
      <c r="F17">
        <f>E17/E15</f>
        <v>0.20326296439586333</v>
      </c>
    </row>
    <row r="45" spans="1:6">
      <c r="A45" t="s">
        <v>4</v>
      </c>
      <c r="C45" t="s">
        <v>10</v>
      </c>
      <c r="D45" t="s">
        <v>11</v>
      </c>
      <c r="E45" t="s">
        <v>12</v>
      </c>
    </row>
    <row r="46" spans="1:6">
      <c r="B46" t="s">
        <v>1</v>
      </c>
      <c r="C46" t="s">
        <v>2</v>
      </c>
      <c r="D46" t="s">
        <v>3</v>
      </c>
      <c r="E46" t="s">
        <v>9</v>
      </c>
      <c r="F46" t="s">
        <v>5</v>
      </c>
    </row>
    <row r="47" spans="1:6">
      <c r="B47" t="s">
        <v>6</v>
      </c>
      <c r="C47">
        <v>18033.136999999999</v>
      </c>
      <c r="D47">
        <v>47162.442000000003</v>
      </c>
      <c r="E47">
        <f>C47/D47</f>
        <v>0.38236224069991959</v>
      </c>
      <c r="F47">
        <v>1</v>
      </c>
    </row>
    <row r="48" spans="1:6">
      <c r="B48" t="s">
        <v>7</v>
      </c>
      <c r="C48">
        <v>13933.823</v>
      </c>
      <c r="D48">
        <v>42483.563000000002</v>
      </c>
      <c r="E48">
        <f>C48/D48</f>
        <v>0.32798150663587233</v>
      </c>
      <c r="F48">
        <f>E48/E47</f>
        <v>0.8577769238811277</v>
      </c>
    </row>
    <row r="49" spans="2:6">
      <c r="B49" t="s">
        <v>8</v>
      </c>
      <c r="C49">
        <v>2866.2550000000001</v>
      </c>
      <c r="D49">
        <v>43080.906999999999</v>
      </c>
      <c r="E49">
        <f>C49/D49</f>
        <v>6.653190936764633E-2</v>
      </c>
      <c r="F49">
        <f>E49/E47</f>
        <v>0.17400230013784498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2016-04-09T08:03:16Z</dcterms:created>
  <dcterms:modified xsi:type="dcterms:W3CDTF">2016-04-11T16:47:38Z</dcterms:modified>
</cp:coreProperties>
</file>