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2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9" i="1"/>
  <c r="A139"/>
  <c r="B138"/>
  <c r="A138"/>
</calcChain>
</file>

<file path=xl/sharedStrings.xml><?xml version="1.0" encoding="utf-8"?>
<sst xmlns="http://schemas.openxmlformats.org/spreadsheetml/2006/main" count="7" uniqueCount="5">
  <si>
    <t>Sema3F-AP</t>
    <phoneticPr fontId="1" type="noConversion"/>
  </si>
  <si>
    <t>AP</t>
    <phoneticPr fontId="1" type="noConversion"/>
  </si>
  <si>
    <t>Average</t>
    <phoneticPr fontId="1" type="noConversion"/>
  </si>
  <si>
    <t>STDEV</t>
    <phoneticPr fontId="1" type="noConversion"/>
  </si>
  <si>
    <t>SEM</t>
    <phoneticPr fontId="1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</si>
</sst>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sz val="8"/>
      <name val="Verdana"/>
    </font>
    <font>
      <sz val="12"/>
      <name val="Times New Roman"/>
    </font>
    <font>
      <b/>
      <sz val="10"/>
      <color indexed="10"/>
      <name val="Verdana"/>
    </font>
    <font>
      <b/>
      <sz val="10"/>
      <color indexed="17"/>
      <name val="Verdana"/>
    </font>
    <font>
      <b/>
      <sz val="10"/>
      <color indexed="48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errBars>
            <c:errBarType val="both"/>
            <c:errValType val="cust"/>
            <c:plus>
              <c:numRef>
                <c:f>Sheet1!$A$140:$B$140</c:f>
                <c:numCache>
                  <c:formatCode>General</c:formatCode>
                  <c:ptCount val="2"/>
                  <c:pt idx="0">
                    <c:v>0.0235</c:v>
                  </c:pt>
                  <c:pt idx="1">
                    <c:v>0.02535</c:v>
                  </c:pt>
                </c:numCache>
              </c:numRef>
            </c:plus>
            <c:minus>
              <c:numRef>
                <c:f>Sheet1!$A$140:$B$140</c:f>
                <c:numCache>
                  <c:formatCode>General</c:formatCode>
                  <c:ptCount val="2"/>
                  <c:pt idx="0">
                    <c:v>0.0235</c:v>
                  </c:pt>
                  <c:pt idx="1">
                    <c:v>0.02535</c:v>
                  </c:pt>
                </c:numCache>
              </c:numRef>
            </c:minus>
          </c:errBars>
          <c:cat>
            <c:strRef>
              <c:f>Sheet1!$A$137:$B$137</c:f>
              <c:strCache>
                <c:ptCount val="2"/>
                <c:pt idx="0">
                  <c:v>Sema3F-AP</c:v>
                </c:pt>
                <c:pt idx="1">
                  <c:v>AP</c:v>
                </c:pt>
              </c:strCache>
            </c:strRef>
          </c:cat>
          <c:val>
            <c:numRef>
              <c:f>Sheet1!$A$138:$C$138</c:f>
              <c:numCache>
                <c:formatCode>General</c:formatCode>
                <c:ptCount val="3"/>
                <c:pt idx="0">
                  <c:v>0.642820512820513</c:v>
                </c:pt>
                <c:pt idx="1">
                  <c:v>0.76436974789916</c:v>
                </c:pt>
              </c:numCache>
            </c:numRef>
          </c:val>
        </c:ser>
        <c:gapWidth val="100"/>
        <c:overlap val="100"/>
        <c:axId val="453636744"/>
        <c:axId val="453026344"/>
      </c:barChart>
      <c:catAx>
        <c:axId val="45363674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0">
                <a:latin typeface="Helvetica"/>
                <a:cs typeface="Helvetica"/>
              </a:defRPr>
            </a:pPr>
            <a:endParaRPr lang="en-US"/>
          </a:p>
        </c:txPr>
        <c:crossAx val="453026344"/>
        <c:crosses val="autoZero"/>
        <c:auto val="1"/>
        <c:lblAlgn val="ctr"/>
        <c:lblOffset val="100"/>
      </c:catAx>
      <c:valAx>
        <c:axId val="45302634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400" b="0">
                    <a:latin typeface="Helvetica"/>
                    <a:cs typeface="Helvetica"/>
                  </a:defRPr>
                </a:pPr>
                <a:r>
                  <a:rPr lang="en-US" sz="1400" b="0">
                    <a:latin typeface="Helvetica"/>
                    <a:cs typeface="Helvetica"/>
                  </a:rPr>
                  <a:t>Number of spines/μm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Helvetica"/>
                <a:cs typeface="Helvetica"/>
              </a:defRPr>
            </a:pPr>
            <a:endParaRPr lang="en-US"/>
          </a:p>
        </c:txPr>
        <c:crossAx val="45363674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146</xdr:row>
      <xdr:rowOff>0</xdr:rowOff>
    </xdr:from>
    <xdr:to>
      <xdr:col>3</xdr:col>
      <xdr:colOff>698500</xdr:colOff>
      <xdr:row>162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0.30778</cdr:x>
      <cdr:y>0.10648</cdr:y>
    </cdr:from>
    <cdr:to>
      <cdr:x>0.605</cdr:x>
      <cdr:y>0.10706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1012381" y="292098"/>
          <a:ext cx="977646" cy="1591"/>
        </a:xfrm>
        <a:prstGeom xmlns:a="http://schemas.openxmlformats.org/drawingml/2006/main" prst="line">
          <a:avLst/>
        </a:prstGeom>
        <a:ln xmlns:a="http://schemas.openxmlformats.org/drawingml/2006/main"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0.3668</cdr:x>
      <cdr:y>0.02315</cdr:y>
    </cdr:from>
    <cdr:to>
      <cdr:x>0.55362</cdr:x>
      <cdr:y>0.07634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206500" y="63499"/>
          <a:ext cx="614532" cy="145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800"/>
            <a:t>***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40"/>
  <sheetViews>
    <sheetView tabSelected="1" view="pageLayout" topLeftCell="A137" workbookViewId="0">
      <selection activeCell="C139" sqref="C139"/>
    </sheetView>
  </sheetViews>
  <sheetFormatPr baseColWidth="10" defaultRowHeight="13"/>
  <sheetData>
    <row r="1" spans="1:2" ht="14" thickBot="1">
      <c r="A1" t="s">
        <v>0</v>
      </c>
      <c r="B1" t="s">
        <v>1</v>
      </c>
    </row>
    <row r="2" spans="1:2" ht="16" thickBot="1">
      <c r="A2" s="1">
        <v>0.84</v>
      </c>
      <c r="B2" s="1">
        <v>0.64</v>
      </c>
    </row>
    <row r="3" spans="1:2" ht="16" thickBot="1">
      <c r="A3" s="2">
        <v>0.66</v>
      </c>
      <c r="B3" s="2">
        <v>1.04</v>
      </c>
    </row>
    <row r="4" spans="1:2" ht="16" thickBot="1">
      <c r="A4" s="2">
        <v>0.82</v>
      </c>
      <c r="B4" s="2">
        <v>0.44</v>
      </c>
    </row>
    <row r="5" spans="1:2" ht="16" thickBot="1">
      <c r="A5" s="2">
        <v>0.54</v>
      </c>
      <c r="B5" s="2">
        <v>0.7</v>
      </c>
    </row>
    <row r="6" spans="1:2" ht="16" thickBot="1">
      <c r="A6" s="2">
        <v>0.56000000000000005</v>
      </c>
      <c r="B6" s="2">
        <v>0.68</v>
      </c>
    </row>
    <row r="7" spans="1:2" ht="16" thickBot="1">
      <c r="A7" s="2">
        <v>0.62</v>
      </c>
      <c r="B7" s="2">
        <v>1.1599999999999999</v>
      </c>
    </row>
    <row r="8" spans="1:2" ht="16" thickBot="1">
      <c r="A8" s="2">
        <v>0.62</v>
      </c>
      <c r="B8" s="2">
        <v>0.54</v>
      </c>
    </row>
    <row r="9" spans="1:2" ht="16" thickBot="1">
      <c r="A9" s="2">
        <v>0.64</v>
      </c>
      <c r="B9" s="2">
        <v>0.4</v>
      </c>
    </row>
    <row r="10" spans="1:2" ht="16" thickBot="1">
      <c r="A10" s="2">
        <v>0.66</v>
      </c>
      <c r="B10" s="2">
        <v>1.24</v>
      </c>
    </row>
    <row r="11" spans="1:2" ht="16" thickBot="1">
      <c r="A11" s="2">
        <v>0.64</v>
      </c>
      <c r="B11" s="2">
        <v>0.9</v>
      </c>
    </row>
    <row r="12" spans="1:2" ht="16" thickBot="1">
      <c r="A12" s="2">
        <v>0.32</v>
      </c>
      <c r="B12" s="2">
        <v>0.96</v>
      </c>
    </row>
    <row r="13" spans="1:2" ht="16" thickBot="1">
      <c r="A13" s="2">
        <v>0.48</v>
      </c>
      <c r="B13" s="2">
        <v>0.6</v>
      </c>
    </row>
    <row r="14" spans="1:2" ht="16" thickBot="1">
      <c r="A14" s="2">
        <v>0.72</v>
      </c>
      <c r="B14" s="2">
        <v>0.94</v>
      </c>
    </row>
    <row r="15" spans="1:2" ht="16" thickBot="1">
      <c r="A15" s="2">
        <v>0.5</v>
      </c>
      <c r="B15" s="2">
        <v>0.38</v>
      </c>
    </row>
    <row r="16" spans="1:2" ht="16" thickBot="1">
      <c r="A16" s="2">
        <v>0.44</v>
      </c>
      <c r="B16" s="2">
        <v>0.86</v>
      </c>
    </row>
    <row r="17" spans="1:2" ht="16" thickBot="1">
      <c r="A17" s="2">
        <v>0.48</v>
      </c>
      <c r="B17" s="2">
        <v>0.57999999999999996</v>
      </c>
    </row>
    <row r="18" spans="1:2" ht="16" thickBot="1">
      <c r="A18" s="2">
        <v>0.86</v>
      </c>
      <c r="B18" s="2">
        <v>0.82</v>
      </c>
    </row>
    <row r="19" spans="1:2" ht="16" thickBot="1">
      <c r="A19" s="2">
        <v>0.44</v>
      </c>
      <c r="B19" s="2">
        <v>0.57999999999999996</v>
      </c>
    </row>
    <row r="20" spans="1:2" ht="16" thickBot="1">
      <c r="A20" s="2">
        <v>0.32</v>
      </c>
      <c r="B20" s="2">
        <v>0.56000000000000005</v>
      </c>
    </row>
    <row r="21" spans="1:2" ht="16" thickBot="1">
      <c r="A21" s="2">
        <v>0.44</v>
      </c>
      <c r="B21" s="2">
        <v>0.57999999999999996</v>
      </c>
    </row>
    <row r="22" spans="1:2" ht="16" thickBot="1">
      <c r="A22" s="2">
        <v>0.64</v>
      </c>
      <c r="B22" s="2">
        <v>0.96</v>
      </c>
    </row>
    <row r="23" spans="1:2" ht="16" thickBot="1">
      <c r="A23" s="2">
        <v>0.68</v>
      </c>
      <c r="B23" s="2">
        <v>0.4</v>
      </c>
    </row>
    <row r="24" spans="1:2" ht="16" thickBot="1">
      <c r="A24" s="2">
        <v>0.56000000000000005</v>
      </c>
      <c r="B24" s="2">
        <v>0.57999999999999996</v>
      </c>
    </row>
    <row r="25" spans="1:2" ht="16" thickBot="1">
      <c r="A25" s="2">
        <v>0.7</v>
      </c>
      <c r="B25" s="2">
        <v>0.8</v>
      </c>
    </row>
    <row r="26" spans="1:2" ht="16" thickBot="1">
      <c r="A26" s="2">
        <v>0.38</v>
      </c>
      <c r="B26" s="2">
        <v>0.36</v>
      </c>
    </row>
    <row r="27" spans="1:2" ht="16" thickBot="1">
      <c r="A27" s="2">
        <v>0.8</v>
      </c>
      <c r="B27" s="2">
        <v>0.84</v>
      </c>
    </row>
    <row r="28" spans="1:2" ht="16" thickBot="1">
      <c r="A28" s="2">
        <v>0.64</v>
      </c>
      <c r="B28" s="2">
        <v>0.6</v>
      </c>
    </row>
    <row r="29" spans="1:2" ht="16" thickBot="1">
      <c r="A29" s="2">
        <v>0.6</v>
      </c>
      <c r="B29" s="2">
        <v>0.46</v>
      </c>
    </row>
    <row r="30" spans="1:2" ht="16" thickBot="1">
      <c r="A30" s="2">
        <v>0.78</v>
      </c>
      <c r="B30" s="2">
        <v>0.48</v>
      </c>
    </row>
    <row r="31" spans="1:2" ht="16" thickBot="1">
      <c r="A31" s="2">
        <v>0.96</v>
      </c>
      <c r="B31" s="2">
        <v>0.78</v>
      </c>
    </row>
    <row r="32" spans="1:2" ht="16" thickBot="1">
      <c r="A32" s="2">
        <v>0.68</v>
      </c>
      <c r="B32" s="2">
        <v>0.64</v>
      </c>
    </row>
    <row r="33" spans="1:2" ht="16" thickBot="1">
      <c r="A33" s="2">
        <v>0.66</v>
      </c>
      <c r="B33" s="2">
        <v>1</v>
      </c>
    </row>
    <row r="34" spans="1:2" ht="16" thickBot="1">
      <c r="A34" s="2">
        <v>0.74</v>
      </c>
      <c r="B34" s="2">
        <v>1.02</v>
      </c>
    </row>
    <row r="35" spans="1:2" ht="16" thickBot="1">
      <c r="A35" s="2">
        <v>0.64</v>
      </c>
      <c r="B35" s="2">
        <v>0.74</v>
      </c>
    </row>
    <row r="36" spans="1:2" ht="16" thickBot="1">
      <c r="A36" s="1">
        <v>1.1399999999999999</v>
      </c>
      <c r="B36" s="2">
        <v>0.34</v>
      </c>
    </row>
    <row r="37" spans="1:2" ht="16" thickBot="1">
      <c r="A37" s="2">
        <v>0.9</v>
      </c>
      <c r="B37" s="2">
        <v>0.76</v>
      </c>
    </row>
    <row r="38" spans="1:2" ht="16" thickBot="1">
      <c r="A38" s="2">
        <v>1.3</v>
      </c>
      <c r="B38" s="2">
        <v>1</v>
      </c>
    </row>
    <row r="39" spans="1:2" ht="16" thickBot="1">
      <c r="A39">
        <v>0.32</v>
      </c>
      <c r="B39" s="2">
        <v>1.2</v>
      </c>
    </row>
    <row r="40" spans="1:2" ht="16" thickBot="1">
      <c r="A40">
        <v>0.6</v>
      </c>
      <c r="B40" s="2">
        <v>0.5</v>
      </c>
    </row>
    <row r="41" spans="1:2" ht="16" thickBot="1">
      <c r="A41">
        <v>0.5</v>
      </c>
      <c r="B41" s="2">
        <v>0.94</v>
      </c>
    </row>
    <row r="42" spans="1:2" ht="16" thickBot="1">
      <c r="A42">
        <v>0.72</v>
      </c>
      <c r="B42" s="2">
        <v>0.68</v>
      </c>
    </row>
    <row r="43" spans="1:2" ht="16" thickBot="1">
      <c r="A43">
        <v>0.86</v>
      </c>
      <c r="B43" s="1">
        <v>0.64</v>
      </c>
    </row>
    <row r="44" spans="1:2" ht="16" thickBot="1">
      <c r="A44">
        <v>0.7</v>
      </c>
      <c r="B44" s="2">
        <v>0.62</v>
      </c>
    </row>
    <row r="45" spans="1:2" ht="16" thickBot="1">
      <c r="A45">
        <v>0.78</v>
      </c>
      <c r="B45" s="2">
        <v>0.88</v>
      </c>
    </row>
    <row r="46" spans="1:2" ht="16" thickBot="1">
      <c r="A46">
        <v>0.72</v>
      </c>
      <c r="B46" s="2">
        <v>1.44</v>
      </c>
    </row>
    <row r="47" spans="1:2" ht="16" thickBot="1">
      <c r="A47">
        <v>0.54</v>
      </c>
      <c r="B47" s="2">
        <v>0.66</v>
      </c>
    </row>
    <row r="48" spans="1:2" ht="16" thickBot="1">
      <c r="A48">
        <v>0.72</v>
      </c>
      <c r="B48" s="2">
        <v>0.84</v>
      </c>
    </row>
    <row r="49" spans="1:2" ht="16" thickBot="1">
      <c r="A49">
        <v>0.8</v>
      </c>
      <c r="B49" s="2">
        <v>1</v>
      </c>
    </row>
    <row r="50" spans="1:2" ht="16" thickBot="1">
      <c r="A50">
        <v>0.44</v>
      </c>
      <c r="B50" s="2">
        <v>1.02</v>
      </c>
    </row>
    <row r="51" spans="1:2" ht="16" thickBot="1">
      <c r="A51">
        <v>0.57999999999999996</v>
      </c>
      <c r="B51" s="2">
        <v>1.46</v>
      </c>
    </row>
    <row r="52" spans="1:2">
      <c r="A52">
        <v>0.52</v>
      </c>
      <c r="B52">
        <v>0.84</v>
      </c>
    </row>
    <row r="53" spans="1:2">
      <c r="A53">
        <v>0.52</v>
      </c>
      <c r="B53">
        <v>0.6</v>
      </c>
    </row>
    <row r="54" spans="1:2">
      <c r="A54">
        <v>0.32</v>
      </c>
      <c r="B54">
        <v>0.4</v>
      </c>
    </row>
    <row r="55" spans="1:2">
      <c r="A55">
        <v>0.54</v>
      </c>
      <c r="B55">
        <v>0.84</v>
      </c>
    </row>
    <row r="56" spans="1:2">
      <c r="A56">
        <v>0.68</v>
      </c>
      <c r="B56">
        <v>0.72</v>
      </c>
    </row>
    <row r="57" spans="1:2">
      <c r="A57">
        <v>0.3</v>
      </c>
      <c r="B57">
        <v>0.57999999999999996</v>
      </c>
    </row>
    <row r="58" spans="1:2">
      <c r="A58">
        <v>0.74</v>
      </c>
      <c r="B58">
        <v>0.74</v>
      </c>
    </row>
    <row r="59" spans="1:2">
      <c r="A59">
        <v>0.96</v>
      </c>
      <c r="B59">
        <v>0.36</v>
      </c>
    </row>
    <row r="60" spans="1:2">
      <c r="A60">
        <v>0.68</v>
      </c>
      <c r="B60">
        <v>0.26</v>
      </c>
    </row>
    <row r="61" spans="1:2">
      <c r="A61">
        <v>0.57999999999999996</v>
      </c>
      <c r="B61">
        <v>0.9</v>
      </c>
    </row>
    <row r="62" spans="1:2">
      <c r="A62">
        <v>0.9</v>
      </c>
      <c r="B62">
        <v>0.56000000000000005</v>
      </c>
    </row>
    <row r="63" spans="1:2">
      <c r="A63">
        <v>0.64</v>
      </c>
      <c r="B63">
        <v>0.42</v>
      </c>
    </row>
    <row r="64" spans="1:2">
      <c r="A64">
        <v>0.7</v>
      </c>
      <c r="B64">
        <v>0.72</v>
      </c>
    </row>
    <row r="65" spans="1:2">
      <c r="A65">
        <v>0.3</v>
      </c>
      <c r="B65">
        <v>0.6</v>
      </c>
    </row>
    <row r="66" spans="1:2">
      <c r="A66">
        <v>0.98</v>
      </c>
      <c r="B66">
        <v>0.36</v>
      </c>
    </row>
    <row r="67" spans="1:2">
      <c r="A67">
        <v>0.3</v>
      </c>
      <c r="B67">
        <v>0.94</v>
      </c>
    </row>
    <row r="68" spans="1:2">
      <c r="A68">
        <v>0.4</v>
      </c>
      <c r="B68">
        <v>0.48</v>
      </c>
    </row>
    <row r="69" spans="1:2">
      <c r="A69">
        <v>0.98</v>
      </c>
      <c r="B69">
        <v>0.3</v>
      </c>
    </row>
    <row r="70" spans="1:2">
      <c r="A70">
        <v>0.56000000000000005</v>
      </c>
      <c r="B70">
        <v>0.66</v>
      </c>
    </row>
    <row r="71" spans="1:2">
      <c r="A71">
        <v>0.42</v>
      </c>
      <c r="B71">
        <v>0.74</v>
      </c>
    </row>
    <row r="72" spans="1:2">
      <c r="A72">
        <v>0.98</v>
      </c>
      <c r="B72">
        <v>0.66</v>
      </c>
    </row>
    <row r="73" spans="1:2">
      <c r="A73">
        <v>0.64</v>
      </c>
      <c r="B73">
        <v>0.38</v>
      </c>
    </row>
    <row r="74" spans="1:2">
      <c r="A74">
        <v>0.52</v>
      </c>
      <c r="B74">
        <v>0.9</v>
      </c>
    </row>
    <row r="75" spans="1:2">
      <c r="A75">
        <v>0.4</v>
      </c>
      <c r="B75">
        <v>0.4</v>
      </c>
    </row>
    <row r="76" spans="1:2">
      <c r="A76">
        <v>0.68</v>
      </c>
      <c r="B76">
        <v>0.68</v>
      </c>
    </row>
    <row r="77" spans="1:2">
      <c r="A77">
        <v>1.06</v>
      </c>
      <c r="B77">
        <v>1.1000000000000001</v>
      </c>
    </row>
    <row r="78" spans="1:2">
      <c r="A78">
        <v>0.8</v>
      </c>
      <c r="B78">
        <v>0.46</v>
      </c>
    </row>
    <row r="79" spans="1:2">
      <c r="A79">
        <v>0.36</v>
      </c>
      <c r="B79">
        <v>0.94</v>
      </c>
    </row>
    <row r="80" spans="1:2">
      <c r="B80">
        <v>0.7</v>
      </c>
    </row>
    <row r="81" spans="2:2">
      <c r="B81">
        <v>1.1599999999999999</v>
      </c>
    </row>
    <row r="82" spans="2:2">
      <c r="B82">
        <v>1.06</v>
      </c>
    </row>
    <row r="83" spans="2:2">
      <c r="B83">
        <v>0.8</v>
      </c>
    </row>
    <row r="84" spans="2:2">
      <c r="B84">
        <v>1.1000000000000001</v>
      </c>
    </row>
    <row r="85" spans="2:2">
      <c r="B85">
        <v>0.94</v>
      </c>
    </row>
    <row r="86" spans="2:2">
      <c r="B86">
        <v>0.44</v>
      </c>
    </row>
    <row r="87" spans="2:2">
      <c r="B87">
        <v>0.66</v>
      </c>
    </row>
    <row r="88" spans="2:2">
      <c r="B88">
        <v>1</v>
      </c>
    </row>
    <row r="89" spans="2:2">
      <c r="B89">
        <v>0.72</v>
      </c>
    </row>
    <row r="90" spans="2:2">
      <c r="B90">
        <v>0.7</v>
      </c>
    </row>
    <row r="91" spans="2:2">
      <c r="B91">
        <v>1.32</v>
      </c>
    </row>
    <row r="92" spans="2:2">
      <c r="B92">
        <v>1.28</v>
      </c>
    </row>
    <row r="93" spans="2:2">
      <c r="B93">
        <v>0.84</v>
      </c>
    </row>
    <row r="94" spans="2:2">
      <c r="B94">
        <v>0.4</v>
      </c>
    </row>
    <row r="95" spans="2:2">
      <c r="B95">
        <v>1.04</v>
      </c>
    </row>
    <row r="96" spans="2:2">
      <c r="B96">
        <v>0.8</v>
      </c>
    </row>
    <row r="97" spans="2:2">
      <c r="B97">
        <v>0.6</v>
      </c>
    </row>
    <row r="98" spans="2:2">
      <c r="B98">
        <v>0.74</v>
      </c>
    </row>
    <row r="99" spans="2:2">
      <c r="B99">
        <v>0.94</v>
      </c>
    </row>
    <row r="100" spans="2:2">
      <c r="B100">
        <v>1.06</v>
      </c>
    </row>
    <row r="101" spans="2:2">
      <c r="B101">
        <v>0.98</v>
      </c>
    </row>
    <row r="102" spans="2:2">
      <c r="B102">
        <v>1.24</v>
      </c>
    </row>
    <row r="103" spans="2:2">
      <c r="B103">
        <v>0.56000000000000005</v>
      </c>
    </row>
    <row r="104" spans="2:2">
      <c r="B104">
        <v>1.06</v>
      </c>
    </row>
    <row r="105" spans="2:2">
      <c r="B105">
        <v>1.08</v>
      </c>
    </row>
    <row r="106" spans="2:2">
      <c r="B106">
        <v>0.36</v>
      </c>
    </row>
    <row r="107" spans="2:2">
      <c r="B107">
        <v>0.88</v>
      </c>
    </row>
    <row r="108" spans="2:2">
      <c r="B108">
        <v>0.66</v>
      </c>
    </row>
    <row r="109" spans="2:2">
      <c r="B109">
        <v>0.5</v>
      </c>
    </row>
    <row r="110" spans="2:2">
      <c r="B110">
        <v>1.06</v>
      </c>
    </row>
    <row r="111" spans="2:2">
      <c r="B111">
        <v>1.7</v>
      </c>
    </row>
    <row r="112" spans="2:2">
      <c r="B112">
        <v>0.78</v>
      </c>
    </row>
    <row r="113" spans="2:2">
      <c r="B113">
        <v>0.44</v>
      </c>
    </row>
    <row r="114" spans="2:2">
      <c r="B114">
        <v>0.68</v>
      </c>
    </row>
    <row r="115" spans="2:2">
      <c r="B115">
        <v>1</v>
      </c>
    </row>
    <row r="116" spans="2:2">
      <c r="B116">
        <v>0.76</v>
      </c>
    </row>
    <row r="117" spans="2:2">
      <c r="B117">
        <v>0.76</v>
      </c>
    </row>
    <row r="118" spans="2:2">
      <c r="B118">
        <v>0.56000000000000005</v>
      </c>
    </row>
    <row r="119" spans="2:2">
      <c r="B119">
        <v>0.7</v>
      </c>
    </row>
    <row r="120" spans="2:2">
      <c r="B120">
        <v>1.1200000000000001</v>
      </c>
    </row>
    <row r="137" spans="1:4">
      <c r="A137" t="s">
        <v>0</v>
      </c>
      <c r="B137" t="s">
        <v>1</v>
      </c>
    </row>
    <row r="138" spans="1:4">
      <c r="A138" s="3">
        <f>AVERAGE(A2:A79)</f>
        <v>0.64282051282051278</v>
      </c>
      <c r="B138" s="3">
        <f>AVERAGE(B2:B120)</f>
        <v>0.7643697478991599</v>
      </c>
      <c r="C138" s="3"/>
      <c r="D138" s="3" t="s">
        <v>2</v>
      </c>
    </row>
    <row r="139" spans="1:4">
      <c r="A139" s="4">
        <f>STDEV(A2:A79)</f>
        <v>0.20761413656981509</v>
      </c>
      <c r="B139" s="4">
        <f>STDEV(B2:B120)</f>
        <v>0.2765423272088221</v>
      </c>
      <c r="C139" s="4"/>
      <c r="D139" s="4" t="s">
        <v>3</v>
      </c>
    </row>
    <row r="140" spans="1:4">
      <c r="A140" s="5">
        <v>2.35E-2</v>
      </c>
      <c r="B140" s="5">
        <v>2.5350000000000001E-2</v>
      </c>
      <c r="C140" s="5"/>
      <c r="D140" s="5" t="s">
        <v>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2015-03-30T03:54:21Z</dcterms:created>
  <dcterms:modified xsi:type="dcterms:W3CDTF">2015-04-15T16:20:53Z</dcterms:modified>
</cp:coreProperties>
</file>