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rrickpiersonsmela/Documents/Church_Lab/oogenesis/Manuscript/Source Data/FigureS3_sourcedata/"/>
    </mc:Choice>
  </mc:AlternateContent>
  <xr:revisionPtr revIDLastSave="0" documentId="13_ncr:1_{7D6F1EF4-C319-304E-8AE3-DAB5B97784A5}" xr6:coauthVersionLast="47" xr6:coauthVersionMax="47" xr10:uidLastSave="{00000000-0000-0000-0000-000000000000}"/>
  <bookViews>
    <workbookView xWindow="1600" yWindow="500" windowWidth="29860" windowHeight="20500" xr2:uid="{B15E0232-7C1E-7149-95DC-EF75141D66D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<sst xmlns="http://schemas.openxmlformats.org/spreadsheetml/2006/main" count="25" uniqueCount="19">
  <si>
    <t>EPCAM– CD82+</t>
  </si>
  <si>
    <t>EPCAM+ CD82–</t>
  </si>
  <si>
    <t>EPCAM+</t>
  </si>
  <si>
    <t>FSHR+</t>
  </si>
  <si>
    <t>CD82+ FOXL2+ EPCAM–</t>
  </si>
  <si>
    <t>No TFs</t>
  </si>
  <si>
    <t>AMHR2 ∆∆Ct vs GAPDH</t>
  </si>
  <si>
    <t>Estradiol ng/mL</t>
  </si>
  <si>
    <t>TFs</t>
  </si>
  <si>
    <t>Clone</t>
  </si>
  <si>
    <t>NR5A1 RUNX2 GATA4</t>
  </si>
  <si>
    <t>NR5A1 RUNX1</t>
  </si>
  <si>
    <t>NR5A1 RUNX2</t>
  </si>
  <si>
    <t>NR5A1 RUNX1 GATA4</t>
  </si>
  <si>
    <t>NR5A1 RUNX1 GATA4 FOXL2</t>
  </si>
  <si>
    <t>–</t>
  </si>
  <si>
    <t>5*</t>
  </si>
  <si>
    <t>NR5A1 RUNX1 TCF21</t>
  </si>
  <si>
    <t>NR5A1 RUNX2 TCF21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</si>
</sst>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Helvetica"/>
      <family val="2"/>
    </font>
    <font>
      <sz val="12"/>
      <color rgb="FF00B050"/>
      <name val="Helvetica"/>
      <family val="2"/>
    </font>
    <font>
      <b/>
      <sz val="12"/>
      <color theme="1"/>
      <name val="Helvetica"/>
      <family val="2"/>
    </font>
    <font>
      <b/>
      <sz val="11"/>
      <name val="Helvetica"/>
      <family val="2"/>
    </font>
    <font>
      <b/>
      <sz val="11"/>
      <color rgb="FF00B050"/>
      <name val="Helvetica"/>
      <family val="2"/>
    </font>
    <font>
      <sz val="12"/>
      <name val="Helvetica"/>
      <family val="2"/>
    </font>
    <font>
      <b/>
      <sz val="12"/>
      <name val="Helvetica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2" fontId="2" fillId="0" borderId="1" xfId="0" applyNumberFormat="1" applyFont="1" applyBorder="1"/>
    <xf numFmtId="2" fontId="4" fillId="0" borderId="1" xfId="0" applyNumberFormat="1" applyFont="1" applyBorder="1"/>
    <xf numFmtId="2" fontId="2" fillId="0" borderId="5" xfId="0" applyNumberFormat="1" applyFont="1" applyBorder="1" applyAlignment="1">
      <alignment horizontal="center" textRotation="90" wrapText="1"/>
    </xf>
    <xf numFmtId="2" fontId="2" fillId="0" borderId="6" xfId="0" applyNumberFormat="1" applyFont="1" applyBorder="1" applyAlignment="1">
      <alignment horizontal="center"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2" fontId="2" fillId="0" borderId="8" xfId="0" applyNumberFormat="1" applyFont="1" applyBorder="1"/>
    <xf numFmtId="0" fontId="2" fillId="0" borderId="10" xfId="0" applyFont="1" applyBorder="1"/>
    <xf numFmtId="2" fontId="2" fillId="0" borderId="11" xfId="0" applyNumberFormat="1" applyFont="1" applyBorder="1"/>
    <xf numFmtId="2" fontId="2" fillId="0" borderId="9" xfId="0" applyNumberFormat="1" applyFont="1" applyBorder="1"/>
    <xf numFmtId="2" fontId="2" fillId="0" borderId="10" xfId="0" applyNumberFormat="1" applyFont="1" applyBorder="1"/>
    <xf numFmtId="2" fontId="2" fillId="0" borderId="12" xfId="0" applyNumberFormat="1" applyFont="1" applyBorder="1"/>
    <xf numFmtId="0" fontId="2" fillId="0" borderId="2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/>
    </xf>
    <xf numFmtId="0" fontId="2" fillId="0" borderId="4" xfId="0" applyFont="1" applyBorder="1" applyAlignment="1">
      <alignment horizontal="center" textRotation="90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2" fontId="4" fillId="0" borderId="11" xfId="0" applyNumberFormat="1" applyFont="1" applyBorder="1"/>
    <xf numFmtId="0" fontId="2" fillId="0" borderId="12" xfId="0" applyFont="1" applyBorder="1"/>
    <xf numFmtId="0" fontId="2" fillId="0" borderId="9" xfId="0" applyFont="1" applyBorder="1"/>
    <xf numFmtId="2" fontId="2" fillId="0" borderId="20" xfId="0" applyNumberFormat="1" applyFont="1" applyBorder="1"/>
    <xf numFmtId="0" fontId="2" fillId="0" borderId="20" xfId="0" applyFont="1" applyBorder="1"/>
    <xf numFmtId="164" fontId="8" fillId="0" borderId="19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2" fontId="4" fillId="0" borderId="8" xfId="0" applyNumberFormat="1" applyFont="1" applyBorder="1"/>
    <xf numFmtId="164" fontId="8" fillId="0" borderId="9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8635-C01D-F645-9561-07032745B904}">
  <dimension ref="A1:Y64"/>
  <sheetViews>
    <sheetView showGridLines="0" tabSelected="1" zoomScale="130" zoomScaleNormal="130" workbookViewId="0">
      <selection activeCell="J2" sqref="J2"/>
    </sheetView>
  </sheetViews>
  <sheetFormatPr baseColWidth="10" defaultRowHeight="16" x14ac:dyDescent="0.2"/>
  <cols>
    <col min="1" max="1" width="12.83203125" style="1" customWidth="1"/>
    <col min="2" max="2" width="8.5" style="1" customWidth="1"/>
    <col min="3" max="3" width="6.1640625" style="1" customWidth="1"/>
    <col min="4" max="7" width="5.83203125" style="1" customWidth="1"/>
    <col min="8" max="16384" width="10.83203125" style="1"/>
  </cols>
  <sheetData>
    <row r="1" spans="2:7" ht="46" customHeight="1" thickBot="1" x14ac:dyDescent="0.25"/>
    <row r="2" spans="2:7" ht="95" customHeight="1" thickBot="1" x14ac:dyDescent="0.25">
      <c r="B2" s="24" t="s">
        <v>8</v>
      </c>
      <c r="C2" s="24" t="s">
        <v>9</v>
      </c>
      <c r="D2" s="7" t="s">
        <v>0</v>
      </c>
      <c r="E2" s="8" t="s">
        <v>1</v>
      </c>
      <c r="F2" s="9" t="s">
        <v>7</v>
      </c>
      <c r="G2" s="10" t="s">
        <v>6</v>
      </c>
    </row>
    <row r="3" spans="2:7" x14ac:dyDescent="0.2">
      <c r="B3" s="42" t="s">
        <v>11</v>
      </c>
      <c r="C3" s="27">
        <v>1</v>
      </c>
      <c r="D3" s="11">
        <v>0.248918423147475</v>
      </c>
      <c r="E3" s="11">
        <v>0.23948707299345801</v>
      </c>
      <c r="F3" s="11">
        <v>5.0288521665116104</v>
      </c>
      <c r="G3" s="20">
        <v>-3.673907906384148</v>
      </c>
    </row>
    <row r="4" spans="2:7" x14ac:dyDescent="0.2">
      <c r="B4" s="43"/>
      <c r="C4" s="28">
        <v>2</v>
      </c>
      <c r="D4" s="5">
        <v>0.17119160460392599</v>
      </c>
      <c r="E4" s="5">
        <v>0.10423155044008101</v>
      </c>
      <c r="F4" s="5">
        <v>3.6701146932320898</v>
      </c>
      <c r="G4" s="12"/>
    </row>
    <row r="5" spans="2:7" x14ac:dyDescent="0.2">
      <c r="B5" s="43"/>
      <c r="C5" s="28">
        <v>3</v>
      </c>
      <c r="D5" s="5">
        <v>0.52767873008351596</v>
      </c>
      <c r="E5" s="5">
        <v>4.6994017650891402E-2</v>
      </c>
      <c r="F5" s="5">
        <v>9.137162588292369E-2</v>
      </c>
      <c r="G5" s="21">
        <v>-4.3241640181038505</v>
      </c>
    </row>
    <row r="6" spans="2:7" x14ac:dyDescent="0.2">
      <c r="B6" s="43"/>
      <c r="C6" s="28">
        <v>4</v>
      </c>
      <c r="D6" s="5">
        <v>9.5017121265792898E-2</v>
      </c>
      <c r="E6" s="5">
        <v>0.27342071082772401</v>
      </c>
      <c r="F6" s="5">
        <v>5.2286120652891208</v>
      </c>
      <c r="G6" s="12"/>
    </row>
    <row r="7" spans="2:7" x14ac:dyDescent="0.2">
      <c r="B7" s="43"/>
      <c r="C7" s="28">
        <v>5</v>
      </c>
      <c r="D7" s="5">
        <v>0.105134920108731</v>
      </c>
      <c r="E7" s="5">
        <v>0.29319432473645801</v>
      </c>
      <c r="F7" s="5">
        <v>4.6135259901267904</v>
      </c>
      <c r="G7" s="12"/>
    </row>
    <row r="8" spans="2:7" x14ac:dyDescent="0.2">
      <c r="B8" s="43"/>
      <c r="C8" s="28">
        <v>6</v>
      </c>
      <c r="D8" s="5">
        <v>2.68382571479522E-2</v>
      </c>
      <c r="E8" s="5">
        <v>0.41351126434048602</v>
      </c>
      <c r="F8" s="5">
        <v>3.3724519319719799</v>
      </c>
      <c r="G8" s="12"/>
    </row>
    <row r="9" spans="2:7" ht="17" thickBot="1" x14ac:dyDescent="0.25">
      <c r="B9" s="44"/>
      <c r="C9" s="31">
        <v>7</v>
      </c>
      <c r="D9" s="32">
        <v>0.36362617480826798</v>
      </c>
      <c r="E9" s="32">
        <v>0.104872152040603</v>
      </c>
      <c r="F9" s="32">
        <v>2.9263569746116</v>
      </c>
      <c r="G9" s="23">
        <v>-9.1701784827996491</v>
      </c>
    </row>
    <row r="10" spans="2:7" x14ac:dyDescent="0.2">
      <c r="B10" s="42" t="s">
        <v>12</v>
      </c>
      <c r="C10" s="27">
        <v>1</v>
      </c>
      <c r="D10" s="11">
        <v>0.52659866853966897</v>
      </c>
      <c r="E10" s="11">
        <v>7.5441275270261995E-2</v>
      </c>
      <c r="F10" s="11">
        <v>8.5915706201823094E-2</v>
      </c>
      <c r="G10" s="20">
        <v>-8.7295128027959521</v>
      </c>
    </row>
    <row r="11" spans="2:7" x14ac:dyDescent="0.2">
      <c r="B11" s="43"/>
      <c r="C11" s="28">
        <v>2</v>
      </c>
      <c r="D11" s="5">
        <v>8.4480292621163397E-2</v>
      </c>
      <c r="E11" s="5">
        <v>0.29763886609299101</v>
      </c>
      <c r="F11" s="5">
        <v>3.0030152274403901</v>
      </c>
      <c r="G11" s="12"/>
    </row>
    <row r="12" spans="2:7" x14ac:dyDescent="0.2">
      <c r="B12" s="43"/>
      <c r="C12" s="28">
        <v>3</v>
      </c>
      <c r="D12" s="5">
        <v>0.60203763708873304</v>
      </c>
      <c r="E12" s="5">
        <v>0.14603065802592199</v>
      </c>
      <c r="F12" s="5">
        <v>3.7783650353656899</v>
      </c>
      <c r="G12" s="21">
        <v>-4.8884900115680985</v>
      </c>
    </row>
    <row r="13" spans="2:7" x14ac:dyDescent="0.2">
      <c r="B13" s="43"/>
      <c r="C13" s="28">
        <v>4</v>
      </c>
      <c r="D13" s="5">
        <v>0.49541059965555001</v>
      </c>
      <c r="E13" s="5">
        <v>6.7480820416470896E-2</v>
      </c>
      <c r="F13" s="5">
        <v>0</v>
      </c>
      <c r="G13" s="21">
        <v>-7.2777021272703024</v>
      </c>
    </row>
    <row r="14" spans="2:7" x14ac:dyDescent="0.2">
      <c r="B14" s="43"/>
      <c r="C14" s="28">
        <v>5</v>
      </c>
      <c r="D14" s="5">
        <v>0.28247821557896102</v>
      </c>
      <c r="E14" s="5">
        <v>0.26587741199424503</v>
      </c>
      <c r="F14" s="5">
        <v>4.0102967620616701</v>
      </c>
      <c r="G14" s="12"/>
    </row>
    <row r="15" spans="2:7" x14ac:dyDescent="0.2">
      <c r="B15" s="43"/>
      <c r="C15" s="28">
        <v>6</v>
      </c>
      <c r="D15" s="5">
        <v>0.78694042409962905</v>
      </c>
      <c r="E15" s="5">
        <v>1.78391114102995E-2</v>
      </c>
      <c r="F15" s="5">
        <v>2.5916034033488199E-2</v>
      </c>
      <c r="G15" s="21">
        <v>-3.5626579217254992</v>
      </c>
    </row>
    <row r="16" spans="2:7" ht="17" thickBot="1" x14ac:dyDescent="0.25">
      <c r="B16" s="44"/>
      <c r="C16" s="30">
        <v>7</v>
      </c>
      <c r="D16" s="13">
        <v>0.10314938208326201</v>
      </c>
      <c r="E16" s="13">
        <v>0.33716043054843597</v>
      </c>
      <c r="F16" s="13">
        <v>4.87778936843692</v>
      </c>
      <c r="G16" s="33"/>
    </row>
    <row r="17" spans="2:25" x14ac:dyDescent="0.2">
      <c r="B17" s="42" t="s">
        <v>13</v>
      </c>
      <c r="C17" s="27">
        <v>1</v>
      </c>
      <c r="D17" s="11">
        <v>0.22975506855736499</v>
      </c>
      <c r="E17" s="11">
        <v>0.21651236376420899</v>
      </c>
      <c r="F17" s="11">
        <v>0.56945752852061293</v>
      </c>
      <c r="G17" s="34"/>
    </row>
    <row r="18" spans="2:25" x14ac:dyDescent="0.2">
      <c r="B18" s="43"/>
      <c r="C18" s="28">
        <v>2</v>
      </c>
      <c r="D18" s="5">
        <v>0.69757236227824404</v>
      </c>
      <c r="E18" s="5">
        <v>1.8440709617180199E-2</v>
      </c>
      <c r="F18" s="5">
        <v>1.42062156316561E-2</v>
      </c>
      <c r="G18" s="21">
        <v>-4.7025005588916535</v>
      </c>
    </row>
    <row r="19" spans="2:25" x14ac:dyDescent="0.2">
      <c r="B19" s="43"/>
      <c r="C19" s="28">
        <v>3</v>
      </c>
      <c r="D19" s="5">
        <v>0.57023636159964097</v>
      </c>
      <c r="E19" s="5">
        <v>1.9099361487621799E-2</v>
      </c>
      <c r="F19" s="5">
        <v>0.40184475862491303</v>
      </c>
      <c r="G19" s="21">
        <v>-2.0270733557186027</v>
      </c>
    </row>
    <row r="20" spans="2:25" x14ac:dyDescent="0.2">
      <c r="B20" s="43"/>
      <c r="C20" s="28">
        <v>4</v>
      </c>
      <c r="D20" s="5">
        <v>0.123475107154632</v>
      </c>
      <c r="E20" s="5">
        <v>0.31932080448400901</v>
      </c>
      <c r="F20" s="5">
        <v>0.28573519815905202</v>
      </c>
      <c r="G20" s="12"/>
    </row>
    <row r="21" spans="2:25" x14ac:dyDescent="0.2">
      <c r="B21" s="43"/>
      <c r="C21" s="28">
        <v>5</v>
      </c>
      <c r="D21" s="5">
        <v>0.33661538461538398</v>
      </c>
      <c r="E21" s="5">
        <v>0.173538461538461</v>
      </c>
      <c r="F21" s="5">
        <v>1.2619375603845899E-2</v>
      </c>
      <c r="G21" s="12"/>
    </row>
    <row r="22" spans="2:25" x14ac:dyDescent="0.2">
      <c r="B22" s="43"/>
      <c r="C22" s="28">
        <v>6</v>
      </c>
      <c r="D22" s="5">
        <v>7.9908306364617002E-2</v>
      </c>
      <c r="E22" s="5">
        <v>0.206000539374325</v>
      </c>
      <c r="F22" s="5">
        <v>4.0374323925329696</v>
      </c>
      <c r="G22" s="21">
        <v>-9.2788491403883988</v>
      </c>
    </row>
    <row r="23" spans="2:25" ht="17" thickBot="1" x14ac:dyDescent="0.25">
      <c r="B23" s="44"/>
      <c r="C23" s="30">
        <v>7</v>
      </c>
      <c r="D23" s="13">
        <v>0.224107196809474</v>
      </c>
      <c r="E23" s="13">
        <v>0.22190162547585901</v>
      </c>
      <c r="F23" s="13">
        <v>0.3944384821113</v>
      </c>
      <c r="G23" s="33"/>
    </row>
    <row r="24" spans="2:25" x14ac:dyDescent="0.2">
      <c r="B24" s="42" t="s">
        <v>14</v>
      </c>
      <c r="C24" s="27">
        <v>1</v>
      </c>
      <c r="D24" s="11">
        <v>0.15762882068662501</v>
      </c>
      <c r="E24" s="11">
        <v>0.36283185840707899</v>
      </c>
      <c r="F24" s="11">
        <v>5.6928344577994103</v>
      </c>
      <c r="G24" s="20">
        <v>-4.9163461028025992</v>
      </c>
    </row>
    <row r="25" spans="2:25" x14ac:dyDescent="0.2">
      <c r="B25" s="43"/>
      <c r="C25" s="28">
        <v>2</v>
      </c>
      <c r="D25" s="5">
        <v>0.47614870051540698</v>
      </c>
      <c r="E25" s="5">
        <v>8.8606206820923294E-2</v>
      </c>
      <c r="F25" s="5">
        <v>1.0132040563373801E-2</v>
      </c>
      <c r="G25" s="21">
        <v>-5.1243327438678499</v>
      </c>
    </row>
    <row r="26" spans="2:25" x14ac:dyDescent="0.2">
      <c r="B26" s="43"/>
      <c r="C26" s="28">
        <v>3</v>
      </c>
      <c r="D26" s="5">
        <v>0.32573272575754803</v>
      </c>
      <c r="E26" s="5">
        <v>0.12830014716572899</v>
      </c>
      <c r="F26" s="5">
        <v>0.18898243721411701</v>
      </c>
      <c r="G26" s="12"/>
    </row>
    <row r="27" spans="2:25" x14ac:dyDescent="0.2">
      <c r="B27" s="43"/>
      <c r="C27" s="29">
        <v>4</v>
      </c>
      <c r="D27" s="6">
        <v>0.70845354305813502</v>
      </c>
      <c r="E27" s="6">
        <v>4.1101845630952798E-3</v>
      </c>
      <c r="F27" s="6">
        <v>2.0775981456076099E-2</v>
      </c>
      <c r="G27" s="22">
        <v>-5.7395917531734533</v>
      </c>
    </row>
    <row r="28" spans="2:25" x14ac:dyDescent="0.2">
      <c r="B28" s="43"/>
      <c r="C28" s="28">
        <v>5</v>
      </c>
      <c r="D28" s="5">
        <v>0.303651611983559</v>
      </c>
      <c r="E28" s="5">
        <v>7.2153191893754007E-2</v>
      </c>
      <c r="F28" s="5">
        <v>0.22024472043156201</v>
      </c>
      <c r="G28" s="12"/>
    </row>
    <row r="29" spans="2:25" x14ac:dyDescent="0.2">
      <c r="B29" s="43"/>
      <c r="C29" s="28">
        <v>6</v>
      </c>
      <c r="D29" s="5">
        <v>0.45210027204401798</v>
      </c>
      <c r="E29" s="5">
        <v>3.4827782303306E-2</v>
      </c>
      <c r="F29" s="5">
        <v>6.9285423152378595E-2</v>
      </c>
      <c r="G29" s="12"/>
    </row>
    <row r="30" spans="2:25" ht="17" thickBot="1" x14ac:dyDescent="0.25">
      <c r="B30" s="44"/>
      <c r="C30" s="30">
        <v>7</v>
      </c>
      <c r="D30" s="13">
        <v>0.46185010128291598</v>
      </c>
      <c r="E30" s="13">
        <v>1.3335584064821E-2</v>
      </c>
      <c r="F30" s="13">
        <v>0</v>
      </c>
      <c r="G30" s="33"/>
    </row>
    <row r="31" spans="2:25" x14ac:dyDescent="0.2">
      <c r="B31" s="42" t="s">
        <v>10</v>
      </c>
      <c r="C31" s="38">
        <v>1</v>
      </c>
      <c r="D31" s="39">
        <v>0.415870102724885</v>
      </c>
      <c r="E31" s="39">
        <v>8.3479901098620898E-2</v>
      </c>
      <c r="F31" s="39">
        <v>2.8048581873510403</v>
      </c>
      <c r="G31" s="40">
        <v>-9.0365565026545518</v>
      </c>
      <c r="V31" s="2"/>
      <c r="Y31" s="2"/>
    </row>
    <row r="32" spans="2:25" x14ac:dyDescent="0.2">
      <c r="B32" s="43"/>
      <c r="C32" s="28">
        <v>2</v>
      </c>
      <c r="D32" s="5">
        <v>0.25104215957998099</v>
      </c>
      <c r="E32" s="5">
        <v>0.30552738908041999</v>
      </c>
      <c r="F32" s="5">
        <v>4.37144178887704</v>
      </c>
      <c r="G32" s="1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4"/>
      <c r="W32" s="3"/>
      <c r="X32" s="3"/>
      <c r="Y32" s="4"/>
    </row>
    <row r="33" spans="1:7" x14ac:dyDescent="0.2">
      <c r="B33" s="43"/>
      <c r="C33" s="28">
        <v>3</v>
      </c>
      <c r="D33" s="5">
        <v>0.60530173466894699</v>
      </c>
      <c r="E33" s="5">
        <v>8.5738717671285394E-2</v>
      </c>
      <c r="F33" s="5">
        <v>0</v>
      </c>
      <c r="G33" s="21">
        <v>-6.3815468204109003</v>
      </c>
    </row>
    <row r="34" spans="1:7" x14ac:dyDescent="0.2">
      <c r="B34" s="43"/>
      <c r="C34" s="28">
        <v>4</v>
      </c>
      <c r="D34" s="5">
        <v>0.28288732772027603</v>
      </c>
      <c r="E34" s="5">
        <v>0.289376307180779</v>
      </c>
      <c r="F34" s="5">
        <v>2.9943517345445696</v>
      </c>
      <c r="G34" s="12"/>
    </row>
    <row r="35" spans="1:7" x14ac:dyDescent="0.2">
      <c r="B35" s="43"/>
      <c r="C35" s="28">
        <v>5</v>
      </c>
      <c r="D35" s="5">
        <v>2.31969572071094E-2</v>
      </c>
      <c r="E35" s="5">
        <v>0.41968559735057198</v>
      </c>
      <c r="F35" s="5">
        <v>4.4025371221321805</v>
      </c>
      <c r="G35" s="12"/>
    </row>
    <row r="36" spans="1:7" x14ac:dyDescent="0.2">
      <c r="B36" s="43"/>
      <c r="C36" s="28">
        <v>6</v>
      </c>
      <c r="D36" s="5">
        <v>5.3723894893687403E-2</v>
      </c>
      <c r="E36" s="5">
        <v>0.36145076984934099</v>
      </c>
      <c r="F36" s="5">
        <v>5.2910664848750004</v>
      </c>
      <c r="G36" s="12"/>
    </row>
    <row r="37" spans="1:7" ht="17" thickBot="1" x14ac:dyDescent="0.25">
      <c r="B37" s="44"/>
      <c r="C37" s="30">
        <v>7</v>
      </c>
      <c r="D37" s="13">
        <v>0.144688050757842</v>
      </c>
      <c r="E37" s="13">
        <v>0.21244977088473699</v>
      </c>
      <c r="F37" s="13">
        <v>5.0288521665116104</v>
      </c>
      <c r="G37" s="41">
        <v>-9.7616520740802493</v>
      </c>
    </row>
    <row r="38" spans="1:7" ht="17" thickBot="1" x14ac:dyDescent="0.25">
      <c r="B38" s="25" t="s">
        <v>5</v>
      </c>
      <c r="C38" s="26" t="s">
        <v>15</v>
      </c>
      <c r="D38" s="35">
        <v>1.54926437806509E-2</v>
      </c>
      <c r="E38" s="35">
        <v>0.58181007579135002</v>
      </c>
      <c r="F38" s="36">
        <v>0</v>
      </c>
      <c r="G38" s="37">
        <v>0</v>
      </c>
    </row>
    <row r="39" spans="1:7" ht="95" customHeight="1" thickBot="1" x14ac:dyDescent="0.25">
      <c r="B39" s="3"/>
    </row>
    <row r="40" spans="1:7" ht="95" customHeight="1" thickBot="1" x14ac:dyDescent="0.25">
      <c r="B40" s="24" t="s">
        <v>8</v>
      </c>
      <c r="C40" s="24" t="s">
        <v>9</v>
      </c>
      <c r="D40" s="17" t="s">
        <v>4</v>
      </c>
      <c r="E40" s="18" t="s">
        <v>2</v>
      </c>
      <c r="F40" s="19" t="s">
        <v>3</v>
      </c>
    </row>
    <row r="41" spans="1:7" x14ac:dyDescent="0.2">
      <c r="B41" s="45" t="s">
        <v>11</v>
      </c>
      <c r="C41" s="27">
        <v>1</v>
      </c>
      <c r="D41" s="11">
        <v>0.243959107806691</v>
      </c>
      <c r="E41" s="11">
        <v>0.60867797397769496</v>
      </c>
      <c r="F41" s="14">
        <v>7.1909851301115199E-2</v>
      </c>
    </row>
    <row r="42" spans="1:7" x14ac:dyDescent="0.2">
      <c r="A42" s="2"/>
      <c r="B42" s="46"/>
      <c r="C42" s="28">
        <v>2</v>
      </c>
      <c r="D42" s="5">
        <v>0.143291386452049</v>
      </c>
      <c r="E42" s="5">
        <v>0.81242026680106405</v>
      </c>
      <c r="F42" s="15">
        <v>3.0617548391161199E-2</v>
      </c>
    </row>
    <row r="43" spans="1:7" x14ac:dyDescent="0.2">
      <c r="B43" s="46"/>
      <c r="C43" s="28">
        <v>3</v>
      </c>
      <c r="D43" s="5">
        <v>0.13131716671327501</v>
      </c>
      <c r="E43" s="5">
        <v>0.72967520274859099</v>
      </c>
      <c r="F43" s="15">
        <v>2.8864208381606801E-2</v>
      </c>
    </row>
    <row r="44" spans="1:7" x14ac:dyDescent="0.2">
      <c r="B44" s="46"/>
      <c r="C44" s="28">
        <v>4</v>
      </c>
      <c r="D44" s="5">
        <v>6.7711838482716405E-2</v>
      </c>
      <c r="E44" s="5">
        <v>0.73036096665646899</v>
      </c>
      <c r="F44" s="15">
        <v>4.61914958702967E-3</v>
      </c>
    </row>
    <row r="45" spans="1:7" x14ac:dyDescent="0.2">
      <c r="B45" s="46"/>
      <c r="C45" s="28">
        <v>5</v>
      </c>
      <c r="D45" s="5">
        <v>0.257420325536862</v>
      </c>
      <c r="E45" s="5">
        <v>0.524825605252359</v>
      </c>
      <c r="F45" s="15">
        <v>3.1596224866639301E-2</v>
      </c>
    </row>
    <row r="46" spans="1:7" ht="17" thickBot="1" x14ac:dyDescent="0.25">
      <c r="B46" s="47"/>
      <c r="C46" s="28">
        <v>6</v>
      </c>
      <c r="D46" s="5">
        <v>0.70747207996544703</v>
      </c>
      <c r="E46" s="5">
        <v>4.2574196334917002E-3</v>
      </c>
      <c r="F46" s="15">
        <v>0</v>
      </c>
    </row>
    <row r="47" spans="1:7" x14ac:dyDescent="0.2">
      <c r="B47" s="42" t="s">
        <v>12</v>
      </c>
      <c r="C47" s="28">
        <v>1</v>
      </c>
      <c r="D47" s="5">
        <v>0.18875917601785</v>
      </c>
      <c r="E47" s="5">
        <v>6.0472787245739401E-2</v>
      </c>
      <c r="F47" s="15">
        <v>0</v>
      </c>
    </row>
    <row r="48" spans="1:7" x14ac:dyDescent="0.2">
      <c r="B48" s="43"/>
      <c r="C48" s="28">
        <v>2</v>
      </c>
      <c r="D48" s="5">
        <v>0.24572752182141699</v>
      </c>
      <c r="E48" s="5">
        <v>0.34484901556453201</v>
      </c>
      <c r="F48" s="15">
        <v>9.2935227818423203E-3</v>
      </c>
    </row>
    <row r="49" spans="1:6" x14ac:dyDescent="0.2">
      <c r="B49" s="43"/>
      <c r="C49" s="28">
        <v>3</v>
      </c>
      <c r="D49" s="5">
        <v>0.71713025874261604</v>
      </c>
      <c r="E49" s="5">
        <v>2.5846529299203998E-2</v>
      </c>
      <c r="F49" s="15">
        <v>1.94126293019773E-4</v>
      </c>
    </row>
    <row r="50" spans="1:6" x14ac:dyDescent="0.2">
      <c r="B50" s="43"/>
      <c r="C50" s="28">
        <v>4</v>
      </c>
      <c r="D50" s="5">
        <v>0.59467812452887003</v>
      </c>
      <c r="E50" s="5">
        <v>4.7112920247248599E-3</v>
      </c>
      <c r="F50" s="15">
        <v>3.7690336197798801E-5</v>
      </c>
    </row>
    <row r="51" spans="1:6" x14ac:dyDescent="0.2">
      <c r="B51" s="43"/>
      <c r="C51" s="28">
        <v>5</v>
      </c>
      <c r="D51" s="5">
        <v>7.6661564202057594E-2</v>
      </c>
      <c r="E51" s="5">
        <v>0.68370652522160102</v>
      </c>
      <c r="F51" s="15">
        <v>1.65889430778541E-2</v>
      </c>
    </row>
    <row r="52" spans="1:6" ht="17" thickBot="1" x14ac:dyDescent="0.25">
      <c r="B52" s="44"/>
      <c r="C52" s="28">
        <v>6</v>
      </c>
      <c r="D52" s="5">
        <v>0.15956669605743701</v>
      </c>
      <c r="E52" s="5">
        <v>0.77893941302431002</v>
      </c>
      <c r="F52" s="15">
        <v>2.6905151782340299E-2</v>
      </c>
    </row>
    <row r="53" spans="1:6" x14ac:dyDescent="0.2">
      <c r="B53" s="42" t="s">
        <v>17</v>
      </c>
      <c r="C53" s="28">
        <v>1</v>
      </c>
      <c r="D53" s="5">
        <v>0.107655996967922</v>
      </c>
      <c r="E53" s="5">
        <v>0.69133101333425195</v>
      </c>
      <c r="F53" s="15">
        <v>9.3029666126864894E-3</v>
      </c>
    </row>
    <row r="54" spans="1:6" x14ac:dyDescent="0.2">
      <c r="B54" s="43"/>
      <c r="C54" s="28">
        <v>2</v>
      </c>
      <c r="D54" s="5">
        <v>0.13050333535476</v>
      </c>
      <c r="E54" s="5">
        <v>0.489508793208004</v>
      </c>
      <c r="F54" s="15">
        <v>7.10733778047301E-3</v>
      </c>
    </row>
    <row r="55" spans="1:6" x14ac:dyDescent="0.2">
      <c r="B55" s="43"/>
      <c r="C55" s="28">
        <v>3</v>
      </c>
      <c r="D55" s="5">
        <v>0.107947717045994</v>
      </c>
      <c r="E55" s="5">
        <v>0.53092538592682903</v>
      </c>
      <c r="F55" s="15">
        <v>2.7948834999394397E-4</v>
      </c>
    </row>
    <row r="56" spans="1:6" x14ac:dyDescent="0.2">
      <c r="B56" s="43"/>
      <c r="C56" s="28">
        <v>4</v>
      </c>
      <c r="D56" s="5">
        <v>7.5056645303295103E-2</v>
      </c>
      <c r="E56" s="5">
        <v>0.87690813750242702</v>
      </c>
      <c r="F56" s="15">
        <v>7.3153363112578498E-3</v>
      </c>
    </row>
    <row r="57" spans="1:6" x14ac:dyDescent="0.2">
      <c r="A57" s="2"/>
      <c r="B57" s="43"/>
      <c r="C57" s="28">
        <v>5</v>
      </c>
      <c r="D57" s="5">
        <v>8.4057523490228894E-2</v>
      </c>
      <c r="E57" s="5">
        <v>0.77775817195288699</v>
      </c>
      <c r="F57" s="15">
        <v>2.10640081168115E-2</v>
      </c>
    </row>
    <row r="58" spans="1:6" ht="17" thickBot="1" x14ac:dyDescent="0.25">
      <c r="B58" s="44"/>
      <c r="C58" s="28">
        <v>6</v>
      </c>
      <c r="D58" s="5">
        <v>7.6112744339573907E-2</v>
      </c>
      <c r="E58" s="5">
        <v>0.70258909691061899</v>
      </c>
      <c r="F58" s="15">
        <v>9.0257362421991804E-5</v>
      </c>
    </row>
    <row r="59" spans="1:6" x14ac:dyDescent="0.2">
      <c r="B59" s="42" t="s">
        <v>18</v>
      </c>
      <c r="C59" s="28">
        <v>1</v>
      </c>
      <c r="D59" s="5">
        <v>0.185842748443624</v>
      </c>
      <c r="E59" s="5">
        <v>0.46469910076089399</v>
      </c>
      <c r="F59" s="15">
        <v>4.9342863730689399E-3</v>
      </c>
    </row>
    <row r="60" spans="1:6" x14ac:dyDescent="0.2">
      <c r="A60" s="2"/>
      <c r="B60" s="43"/>
      <c r="C60" s="28">
        <v>2</v>
      </c>
      <c r="D60" s="5">
        <v>0.66704264690084802</v>
      </c>
      <c r="E60" s="5">
        <v>0.129766892254807</v>
      </c>
      <c r="F60" s="15">
        <v>2.5244387152218201E-3</v>
      </c>
    </row>
    <row r="61" spans="1:6" x14ac:dyDescent="0.2">
      <c r="B61" s="43"/>
      <c r="C61" s="28">
        <v>3</v>
      </c>
      <c r="D61" s="5">
        <v>6.8715725507632996E-2</v>
      </c>
      <c r="E61" s="5">
        <v>0.56573291833407402</v>
      </c>
      <c r="F61" s="15">
        <v>5.0022232103156899E-4</v>
      </c>
    </row>
    <row r="62" spans="1:6" x14ac:dyDescent="0.2">
      <c r="B62" s="43"/>
      <c r="C62" s="28">
        <v>4</v>
      </c>
      <c r="D62" s="5">
        <v>0.121928804531302</v>
      </c>
      <c r="E62" s="5">
        <v>0.78131212723657995</v>
      </c>
      <c r="F62" s="15">
        <v>2.7626692674143801E-2</v>
      </c>
    </row>
    <row r="63" spans="1:6" ht="17" thickBot="1" x14ac:dyDescent="0.25">
      <c r="B63" s="44"/>
      <c r="C63" s="28" t="s">
        <v>16</v>
      </c>
      <c r="D63" s="5">
        <v>4.8619266516793602E-2</v>
      </c>
      <c r="E63" s="5">
        <v>0.88875840239796799</v>
      </c>
      <c r="F63" s="15">
        <v>2.7178471965909399E-3</v>
      </c>
    </row>
    <row r="64" spans="1:6" ht="17" thickBot="1" x14ac:dyDescent="0.25">
      <c r="B64" s="25" t="s">
        <v>5</v>
      </c>
      <c r="C64" s="26" t="s">
        <v>15</v>
      </c>
      <c r="D64" s="13">
        <v>6.7567879838243694E-2</v>
      </c>
      <c r="E64" s="13">
        <v>0.74393991912189406</v>
      </c>
      <c r="F64" s="16">
        <v>2.8931253610629599E-2</v>
      </c>
    </row>
  </sheetData>
  <mergeCells count="9">
    <mergeCell ref="B17:B23"/>
    <mergeCell ref="B10:B16"/>
    <mergeCell ref="B3:B9"/>
    <mergeCell ref="B41:B46"/>
    <mergeCell ref="B47:B52"/>
    <mergeCell ref="B53:B58"/>
    <mergeCell ref="B59:B63"/>
    <mergeCell ref="B31:B37"/>
    <mergeCell ref="B24:B30"/>
  </mergeCells>
  <phoneticPr fontId="1" type="noConversion"/>
  <conditionalFormatting sqref="A61:A65">
    <cfRule type="colorScale" priority="34">
      <colorScale>
        <cfvo type="min"/>
        <cfvo type="num" val="0.2"/>
        <color rgb="FFF8696B"/>
        <color rgb="FFFCFCFF"/>
      </colorScale>
    </cfRule>
  </conditionalFormatting>
  <conditionalFormatting sqref="F3:F37">
    <cfRule type="colorScale" priority="29">
      <colorScale>
        <cfvo type="min"/>
        <cfvo type="max"/>
        <color rgb="FF63BE7B"/>
        <color rgb="FFFCFCFF"/>
      </colorScale>
    </cfRule>
  </conditionalFormatting>
  <conditionalFormatting sqref="J32:Y32">
    <cfRule type="colorScale" priority="28">
      <colorScale>
        <cfvo type="min"/>
        <cfvo type="max"/>
        <color rgb="FFF8696B"/>
        <color rgb="FFFCFCFF"/>
      </colorScale>
    </cfRule>
  </conditionalFormatting>
  <conditionalFormatting sqref="G37 B39 G33 G31 G27 G24:G25 G22 G18:G19 G15 G12:G13 G9:G10 G5 G3 B41">
    <cfRule type="colorScale" priority="26">
      <colorScale>
        <cfvo type="min"/>
        <cfvo type="max"/>
        <color rgb="FFF8696B"/>
        <color rgb="FFFCFCFF"/>
      </colorScale>
    </cfRule>
  </conditionalFormatting>
  <conditionalFormatting sqref="G3:G37">
    <cfRule type="colorScale" priority="24">
      <colorScale>
        <cfvo type="min"/>
        <cfvo type="max"/>
        <color rgb="FFF8696B"/>
        <color rgb="FFFCFCFF"/>
      </colorScale>
    </cfRule>
  </conditionalFormatting>
  <conditionalFormatting sqref="G38">
    <cfRule type="colorScale" priority="23">
      <colorScale>
        <cfvo type="min"/>
        <cfvo type="max"/>
        <color rgb="FFF8696B"/>
        <color rgb="FFFCFCFF"/>
      </colorScale>
    </cfRule>
  </conditionalFormatting>
  <conditionalFormatting sqref="G38">
    <cfRule type="colorScale" priority="22">
      <colorScale>
        <cfvo type="min"/>
        <cfvo type="max"/>
        <color rgb="FFF8696B"/>
        <color rgb="FFFCFCFF"/>
      </colorScale>
    </cfRule>
  </conditionalFormatting>
  <conditionalFormatting sqref="G3:G38">
    <cfRule type="colorScale" priority="17">
      <colorScale>
        <cfvo type="min"/>
        <cfvo type="max"/>
        <color rgb="FF7030A0"/>
        <color theme="0"/>
      </colorScale>
    </cfRule>
    <cfRule type="colorScale" priority="21">
      <colorScale>
        <cfvo type="min"/>
        <cfvo type="max"/>
        <color rgb="FFF8696B"/>
        <color rgb="FFFCFCFF"/>
      </colorScale>
    </cfRule>
  </conditionalFormatting>
  <conditionalFormatting sqref="F41:F64">
    <cfRule type="colorScale" priority="13">
      <colorScale>
        <cfvo type="min"/>
        <cfvo type="max"/>
        <color rgb="FFFCFCFF"/>
        <color rgb="FF63BE7B"/>
      </colorScale>
    </cfRule>
  </conditionalFormatting>
  <conditionalFormatting sqref="D41:D64">
    <cfRule type="colorScale" priority="14">
      <colorScale>
        <cfvo type="min"/>
        <cfvo type="max"/>
        <color rgb="FFFCFCFF"/>
        <color rgb="FFF8696B"/>
      </colorScale>
    </cfRule>
  </conditionalFormatting>
  <conditionalFormatting sqref="E41:E64">
    <cfRule type="colorScale" priority="15">
      <colorScale>
        <cfvo type="min"/>
        <cfvo type="max"/>
        <color theme="4"/>
        <color theme="0"/>
      </colorScale>
    </cfRule>
  </conditionalFormatting>
  <conditionalFormatting sqref="B65">
    <cfRule type="colorScale" priority="45">
      <colorScale>
        <cfvo type="min"/>
        <cfvo type="max"/>
        <color rgb="FFF8696B"/>
        <color rgb="FFFCFCFF"/>
      </colorScale>
    </cfRule>
  </conditionalFormatting>
  <conditionalFormatting sqref="D3:D37">
    <cfRule type="colorScale" priority="6">
      <colorScale>
        <cfvo type="min"/>
        <cfvo type="max"/>
        <color rgb="FFFCFCFF"/>
        <color rgb="FFF8696B"/>
      </colorScale>
    </cfRule>
  </conditionalFormatting>
  <conditionalFormatting sqref="E3:E37">
    <cfRule type="colorScale" priority="4">
      <colorScale>
        <cfvo type="min"/>
        <cfvo type="max"/>
        <color theme="4"/>
        <color theme="0"/>
      </colorScale>
    </cfRule>
    <cfRule type="colorScale" priority="5">
      <colorScale>
        <cfvo type="min"/>
        <cfvo type="max"/>
        <color rgb="FF63BE7B"/>
        <color rgb="FFFCFCFF"/>
      </colorScale>
    </cfRule>
  </conditionalFormatting>
  <conditionalFormatting sqref="D38">
    <cfRule type="colorScale" priority="3">
      <colorScale>
        <cfvo type="num" val="0.3"/>
        <cfvo type="max"/>
        <color rgb="FFFCFCFF"/>
        <color rgb="FFF8696B"/>
      </colorScale>
    </cfRule>
  </conditionalFormatting>
  <conditionalFormatting sqref="E38">
    <cfRule type="colorScale" priority="2">
      <colorScale>
        <cfvo type="min"/>
        <cfvo type="num" val="0.2"/>
        <color rgb="FFF8696B"/>
        <color rgb="FFFCFCFF"/>
      </colorScale>
    </cfRule>
  </conditionalFormatting>
  <conditionalFormatting sqref="F3:F38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Pierson Smela, Merrick De Forest</cp:lastModifiedBy>
  <dcterms:created xsi:type="dcterms:W3CDTF">2022-06-08T01:43:20Z</dcterms:created>
  <dcterms:modified xsi:type="dcterms:W3CDTF">2022-12-13T15:48:26Z</dcterms:modified>
</cp:coreProperties>
</file>