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Volumes/data/SNIKOLAO/PDAC mouse model CYRI-B/15weeks raw data/pERK/analysis and graphs/"/>
    </mc:Choice>
  </mc:AlternateContent>
  <bookViews>
    <workbookView xWindow="4520" yWindow="520" windowWidth="16060" windowHeight="15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361" i="1" l="1"/>
  <c r="AA25" i="1"/>
  <c r="AA422" i="1"/>
  <c r="AA390" i="1"/>
  <c r="AA329" i="1"/>
  <c r="AA295" i="1"/>
  <c r="AA263" i="1"/>
  <c r="AA234" i="1"/>
  <c r="AA203" i="1"/>
  <c r="AA173" i="1"/>
  <c r="AA143" i="1"/>
  <c r="AA113" i="1"/>
  <c r="AA84" i="1"/>
  <c r="AA57" i="1"/>
</calcChain>
</file>

<file path=xl/sharedStrings.xml><?xml version="1.0" encoding="utf-8"?>
<sst xmlns="http://schemas.openxmlformats.org/spreadsheetml/2006/main" count="2503" uniqueCount="48">
  <si>
    <t>Layer 1</t>
  </si>
  <si>
    <t>BSNA80.1f</t>
  </si>
  <si>
    <t>HOM</t>
  </si>
  <si>
    <t>pERK stainning 15 weeks samples</t>
  </si>
  <si>
    <t>Name</t>
  </si>
  <si>
    <t>Value</t>
  </si>
  <si>
    <t>Tissue Area Analyzed (μm²)</t>
  </si>
  <si>
    <t>Stain 1 Area (μm²)</t>
  </si>
  <si>
    <t>Stain 1 Weak Area (μm²)</t>
  </si>
  <si>
    <t>Stain 1 Moderate Area (μm²)</t>
  </si>
  <si>
    <t>Stain 1 Strong Area (μm²)</t>
  </si>
  <si>
    <t>Stain 2 Area (μm²)</t>
  </si>
  <si>
    <t>Stain 2 Weak Area (μm²)</t>
  </si>
  <si>
    <t>Stain 2 Moderate Area (μm²)</t>
  </si>
  <si>
    <t>Stain 2 Strong Area (μm²)</t>
  </si>
  <si>
    <t>% Stain 1 Positive Tissue</t>
  </si>
  <si>
    <t>% Stain 1 Positive Tissue (weak)</t>
  </si>
  <si>
    <t>% Stain 1 Positive Tissue (moderate)</t>
  </si>
  <si>
    <t>% Stain 1 Positive Tissue (strong)</t>
  </si>
  <si>
    <t>% Stain 2 Positive Tissue</t>
  </si>
  <si>
    <t>% Stain 2 Positive Tissue (weak)</t>
  </si>
  <si>
    <t>% Stain 2 Positive Tissue (moderate)</t>
  </si>
  <si>
    <t>% Stain 2 Positive Tissue (strong)</t>
  </si>
  <si>
    <t>Stain 1 Average Positive Optical Density</t>
  </si>
  <si>
    <t>Stain 2 Average Positive Optical Density</t>
  </si>
  <si>
    <t>% Negative Tissue</t>
  </si>
  <si>
    <t>Layer 2</t>
  </si>
  <si>
    <t>Layer 3</t>
  </si>
  <si>
    <t>BSNA70.2c</t>
  </si>
  <si>
    <t>BSNA60.2h</t>
  </si>
  <si>
    <t>BSNA47.1a</t>
  </si>
  <si>
    <t>WT</t>
  </si>
  <si>
    <t>BSNA87.2d</t>
  </si>
  <si>
    <t>BSNA54.1d</t>
  </si>
  <si>
    <t>BSNA53.2a</t>
  </si>
  <si>
    <t>BSNA84.3c</t>
  </si>
  <si>
    <t>BSNA64.1e</t>
  </si>
  <si>
    <t>BSNA71.1d</t>
  </si>
  <si>
    <t>BSNA80.1g</t>
  </si>
  <si>
    <t>BSNA64.1f</t>
  </si>
  <si>
    <t>BSNA90.2e</t>
  </si>
  <si>
    <t>BSNA69.3a</t>
  </si>
  <si>
    <t>pEKR</t>
  </si>
  <si>
    <t>Layer 4</t>
  </si>
  <si>
    <t>Layer 5</t>
  </si>
  <si>
    <t>Layer 6</t>
  </si>
  <si>
    <t>Layer 7</t>
  </si>
  <si>
    <t>Layer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</si>
</sst>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4" fillId="2" borderId="0" xfId="0" applyFont="1" applyFill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A428"/>
  <sheetViews>
    <sheetView tabSelected="1" zoomScale="42" zoomScaleNormal="42" workbookViewId="0">
      <selection activeCell="Y16" sqref="Y16"/>
    </sheetView>
  </sheetViews>
  <sheetFormatPr baseColWidth="10" defaultRowHeight="16" x14ac:dyDescent="0.2"/>
  <cols>
    <col min="3" max="3" width="46.6640625" bestFit="1" customWidth="1"/>
  </cols>
  <sheetData>
    <row r="4" spans="3:25" ht="26" x14ac:dyDescent="0.3">
      <c r="C4" s="6" t="s">
        <v>3</v>
      </c>
    </row>
    <row r="6" spans="3:25" ht="29" x14ac:dyDescent="0.35">
      <c r="C6" s="5" t="s">
        <v>1</v>
      </c>
      <c r="D6" s="5" t="s">
        <v>2</v>
      </c>
    </row>
    <row r="8" spans="3:25" ht="21" x14ac:dyDescent="0.25">
      <c r="C8" s="2" t="s">
        <v>0</v>
      </c>
      <c r="F8" s="2" t="s">
        <v>26</v>
      </c>
      <c r="I8" s="2" t="s">
        <v>27</v>
      </c>
      <c r="L8" s="2" t="s">
        <v>43</v>
      </c>
      <c r="O8" s="2" t="s">
        <v>44</v>
      </c>
      <c r="R8" s="2" t="s">
        <v>45</v>
      </c>
      <c r="U8" s="2" t="s">
        <v>46</v>
      </c>
      <c r="X8" s="2" t="s">
        <v>47</v>
      </c>
    </row>
    <row r="11" spans="3:25" x14ac:dyDescent="0.2">
      <c r="C11" t="s">
        <v>4</v>
      </c>
      <c r="D11" t="s">
        <v>5</v>
      </c>
      <c r="F11" t="s">
        <v>4</v>
      </c>
      <c r="G11" t="s">
        <v>5</v>
      </c>
      <c r="I11" t="s">
        <v>4</v>
      </c>
      <c r="J11" t="s">
        <v>5</v>
      </c>
      <c r="L11" t="s">
        <v>4</v>
      </c>
      <c r="M11" t="s">
        <v>5</v>
      </c>
      <c r="O11" t="s">
        <v>4</v>
      </c>
      <c r="P11" t="s">
        <v>5</v>
      </c>
      <c r="R11" t="s">
        <v>4</v>
      </c>
      <c r="S11" t="s">
        <v>5</v>
      </c>
      <c r="U11" t="s">
        <v>4</v>
      </c>
      <c r="V11" t="s">
        <v>5</v>
      </c>
      <c r="X11" t="s">
        <v>4</v>
      </c>
      <c r="Y11" t="s">
        <v>5</v>
      </c>
    </row>
    <row r="12" spans="3:25" x14ac:dyDescent="0.2">
      <c r="C12" t="s">
        <v>6</v>
      </c>
      <c r="D12">
        <v>424933.34375</v>
      </c>
      <c r="F12" t="s">
        <v>6</v>
      </c>
      <c r="G12">
        <v>450491.5</v>
      </c>
      <c r="I12" t="s">
        <v>6</v>
      </c>
      <c r="J12">
        <v>426801</v>
      </c>
      <c r="L12" t="s">
        <v>6</v>
      </c>
      <c r="M12">
        <v>413211.34375</v>
      </c>
      <c r="O12" t="s">
        <v>6</v>
      </c>
      <c r="P12">
        <v>278686.65625</v>
      </c>
      <c r="R12" t="s">
        <v>6</v>
      </c>
      <c r="S12">
        <v>329280.5</v>
      </c>
      <c r="U12" t="s">
        <v>6</v>
      </c>
      <c r="V12">
        <v>507390.3125</v>
      </c>
      <c r="X12" t="s">
        <v>6</v>
      </c>
      <c r="Y12">
        <v>725825.0625</v>
      </c>
    </row>
    <row r="13" spans="3:25" x14ac:dyDescent="0.2">
      <c r="C13" t="s">
        <v>7</v>
      </c>
      <c r="D13">
        <v>113042.445313</v>
      </c>
      <c r="F13" t="s">
        <v>7</v>
      </c>
      <c r="G13">
        <v>157342.859375</v>
      </c>
      <c r="I13" t="s">
        <v>7</v>
      </c>
      <c r="J13">
        <v>147473.5</v>
      </c>
      <c r="L13" t="s">
        <v>7</v>
      </c>
      <c r="M13">
        <v>320471.6875</v>
      </c>
      <c r="O13" t="s">
        <v>7</v>
      </c>
      <c r="P13">
        <v>194900.140625</v>
      </c>
      <c r="R13" t="s">
        <v>7</v>
      </c>
      <c r="S13">
        <v>180740.671875</v>
      </c>
      <c r="U13" t="s">
        <v>7</v>
      </c>
      <c r="V13">
        <v>174007.34375</v>
      </c>
      <c r="X13" t="s">
        <v>7</v>
      </c>
      <c r="Y13">
        <v>378941.375</v>
      </c>
    </row>
    <row r="14" spans="3:25" x14ac:dyDescent="0.2">
      <c r="C14" t="s">
        <v>8</v>
      </c>
      <c r="D14">
        <v>35646.324219000002</v>
      </c>
      <c r="F14" t="s">
        <v>8</v>
      </c>
      <c r="G14">
        <v>50096.179687999997</v>
      </c>
      <c r="I14" t="s">
        <v>8</v>
      </c>
      <c r="J14">
        <v>43414.800780999998</v>
      </c>
      <c r="L14" t="s">
        <v>8</v>
      </c>
      <c r="M14">
        <v>55432.390625</v>
      </c>
      <c r="O14" t="s">
        <v>8</v>
      </c>
      <c r="P14">
        <v>34987.597655999998</v>
      </c>
      <c r="R14" t="s">
        <v>8</v>
      </c>
      <c r="S14">
        <v>45302.652344000002</v>
      </c>
      <c r="U14" t="s">
        <v>8</v>
      </c>
      <c r="V14">
        <v>48231.421875</v>
      </c>
      <c r="X14" t="s">
        <v>8</v>
      </c>
      <c r="Y14">
        <v>84432.554688000004</v>
      </c>
    </row>
    <row r="15" spans="3:25" x14ac:dyDescent="0.2">
      <c r="C15" t="s">
        <v>9</v>
      </c>
      <c r="D15">
        <v>22827.410156000002</v>
      </c>
      <c r="F15" t="s">
        <v>9</v>
      </c>
      <c r="G15">
        <v>29325.197265999999</v>
      </c>
      <c r="I15" t="s">
        <v>9</v>
      </c>
      <c r="J15">
        <v>27937.310547000001</v>
      </c>
      <c r="L15" t="s">
        <v>9</v>
      </c>
      <c r="M15">
        <v>53767.964844000002</v>
      </c>
      <c r="O15" t="s">
        <v>9</v>
      </c>
      <c r="P15">
        <v>40100.382812999997</v>
      </c>
      <c r="R15" t="s">
        <v>9</v>
      </c>
      <c r="S15">
        <v>46665.71875</v>
      </c>
      <c r="U15" t="s">
        <v>9</v>
      </c>
      <c r="V15">
        <v>29277.857422000001</v>
      </c>
      <c r="X15" t="s">
        <v>9</v>
      </c>
      <c r="Y15">
        <v>84360.390625</v>
      </c>
    </row>
    <row r="16" spans="3:25" x14ac:dyDescent="0.2">
      <c r="C16" t="s">
        <v>10</v>
      </c>
      <c r="D16">
        <v>54568.710937999997</v>
      </c>
      <c r="F16" t="s">
        <v>10</v>
      </c>
      <c r="G16">
        <v>77921.492188000004</v>
      </c>
      <c r="I16" t="s">
        <v>10</v>
      </c>
      <c r="J16">
        <v>76121.390625</v>
      </c>
      <c r="L16" t="s">
        <v>10</v>
      </c>
      <c r="M16">
        <v>211271.328125</v>
      </c>
      <c r="O16" t="s">
        <v>10</v>
      </c>
      <c r="P16">
        <v>119812.15625</v>
      </c>
      <c r="R16" t="s">
        <v>10</v>
      </c>
      <c r="S16">
        <v>88772.304688000004</v>
      </c>
      <c r="U16" t="s">
        <v>10</v>
      </c>
      <c r="V16">
        <v>96498.0625</v>
      </c>
      <c r="X16" t="s">
        <v>10</v>
      </c>
      <c r="Y16">
        <v>210148.421875</v>
      </c>
    </row>
    <row r="17" spans="2:27" x14ac:dyDescent="0.2">
      <c r="C17" t="s">
        <v>11</v>
      </c>
      <c r="D17">
        <v>226894.296875</v>
      </c>
      <c r="F17" t="s">
        <v>11</v>
      </c>
      <c r="G17">
        <v>176762.90625</v>
      </c>
      <c r="I17" t="s">
        <v>11</v>
      </c>
      <c r="J17">
        <v>206551.125</v>
      </c>
      <c r="L17" t="s">
        <v>11</v>
      </c>
      <c r="M17">
        <v>29217.816406000002</v>
      </c>
      <c r="O17" t="s">
        <v>11</v>
      </c>
      <c r="P17">
        <v>59694.777344000002</v>
      </c>
      <c r="R17" t="s">
        <v>11</v>
      </c>
      <c r="S17">
        <v>62176.695312999997</v>
      </c>
      <c r="U17" t="s">
        <v>11</v>
      </c>
      <c r="V17">
        <v>152767.5625</v>
      </c>
      <c r="X17" t="s">
        <v>11</v>
      </c>
      <c r="Y17">
        <v>177684.890625</v>
      </c>
    </row>
    <row r="18" spans="2:27" x14ac:dyDescent="0.2">
      <c r="C18" t="s">
        <v>12</v>
      </c>
      <c r="D18">
        <v>61001.261719000002</v>
      </c>
      <c r="F18" t="s">
        <v>12</v>
      </c>
      <c r="G18">
        <v>61874.753905999998</v>
      </c>
      <c r="I18" t="s">
        <v>12</v>
      </c>
      <c r="J18">
        <v>60886.953125</v>
      </c>
      <c r="L18" t="s">
        <v>12</v>
      </c>
      <c r="M18">
        <v>13182.050781</v>
      </c>
      <c r="O18" t="s">
        <v>12</v>
      </c>
      <c r="P18">
        <v>18456.486327999999</v>
      </c>
      <c r="R18" t="s">
        <v>12</v>
      </c>
      <c r="S18">
        <v>20538.896484000001</v>
      </c>
      <c r="U18" t="s">
        <v>12</v>
      </c>
      <c r="V18">
        <v>70196.3125</v>
      </c>
      <c r="X18" t="s">
        <v>12</v>
      </c>
      <c r="Y18">
        <v>52727.625</v>
      </c>
    </row>
    <row r="19" spans="2:27" x14ac:dyDescent="0.2">
      <c r="C19" t="s">
        <v>13</v>
      </c>
      <c r="D19">
        <v>55371.769530999998</v>
      </c>
      <c r="F19" t="s">
        <v>13</v>
      </c>
      <c r="G19">
        <v>45612.675780999998</v>
      </c>
      <c r="I19" t="s">
        <v>13</v>
      </c>
      <c r="J19">
        <v>48981.941405999998</v>
      </c>
      <c r="L19" t="s">
        <v>13</v>
      </c>
      <c r="M19">
        <v>6453.9106449999999</v>
      </c>
      <c r="O19" t="s">
        <v>13</v>
      </c>
      <c r="P19">
        <v>12434.992188</v>
      </c>
      <c r="R19" t="s">
        <v>13</v>
      </c>
      <c r="S19">
        <v>14605.732421999999</v>
      </c>
      <c r="U19" t="s">
        <v>13</v>
      </c>
      <c r="V19">
        <v>40547.230469000002</v>
      </c>
      <c r="X19" t="s">
        <v>13</v>
      </c>
      <c r="Y19">
        <v>35939.605469000002</v>
      </c>
    </row>
    <row r="20" spans="2:27" x14ac:dyDescent="0.2">
      <c r="C20" t="s">
        <v>14</v>
      </c>
      <c r="D20">
        <v>110521.273438</v>
      </c>
      <c r="F20" t="s">
        <v>14</v>
      </c>
      <c r="G20">
        <v>69275.476563000004</v>
      </c>
      <c r="I20" t="s">
        <v>14</v>
      </c>
      <c r="J20">
        <v>96682.226563000004</v>
      </c>
      <c r="L20" t="s">
        <v>14</v>
      </c>
      <c r="M20">
        <v>9581.8544920000004</v>
      </c>
      <c r="O20" t="s">
        <v>14</v>
      </c>
      <c r="P20">
        <v>28803.296875</v>
      </c>
      <c r="R20" t="s">
        <v>14</v>
      </c>
      <c r="S20">
        <v>27032.064452999999</v>
      </c>
      <c r="U20" t="s">
        <v>14</v>
      </c>
      <c r="V20">
        <v>42024.027344000002</v>
      </c>
      <c r="X20" t="s">
        <v>14</v>
      </c>
      <c r="Y20">
        <v>89017.664063000004</v>
      </c>
    </row>
    <row r="21" spans="2:27" x14ac:dyDescent="0.2">
      <c r="C21" t="s">
        <v>15</v>
      </c>
      <c r="D21">
        <v>26.602394</v>
      </c>
      <c r="F21" t="s">
        <v>15</v>
      </c>
      <c r="G21">
        <v>34.926932999999998</v>
      </c>
      <c r="I21" t="s">
        <v>15</v>
      </c>
      <c r="J21">
        <v>34.553223000000003</v>
      </c>
      <c r="L21" t="s">
        <v>15</v>
      </c>
      <c r="M21">
        <v>77.556358000000003</v>
      </c>
      <c r="O21" t="s">
        <v>15</v>
      </c>
      <c r="P21">
        <v>69.935219000000004</v>
      </c>
      <c r="R21" t="s">
        <v>15</v>
      </c>
      <c r="S21">
        <v>54.889575999999998</v>
      </c>
      <c r="U21" t="s">
        <v>15</v>
      </c>
      <c r="V21">
        <v>34.294575000000002</v>
      </c>
      <c r="X21" t="s">
        <v>15</v>
      </c>
      <c r="Y21">
        <v>52.208362999999999</v>
      </c>
    </row>
    <row r="22" spans="2:27" x14ac:dyDescent="0.2">
      <c r="C22" t="s">
        <v>16</v>
      </c>
      <c r="D22">
        <v>8.3886859999999999</v>
      </c>
      <c r="F22" t="s">
        <v>16</v>
      </c>
      <c r="G22">
        <v>11.120338</v>
      </c>
      <c r="I22" t="s">
        <v>16</v>
      </c>
      <c r="J22">
        <v>10.172141999999999</v>
      </c>
      <c r="L22" t="s">
        <v>16</v>
      </c>
      <c r="M22">
        <v>13.415020999999999</v>
      </c>
      <c r="O22" t="s">
        <v>16</v>
      </c>
      <c r="P22">
        <v>12.554456999999999</v>
      </c>
      <c r="R22" t="s">
        <v>16</v>
      </c>
      <c r="S22">
        <v>13.758074000000001</v>
      </c>
      <c r="U22" t="s">
        <v>16</v>
      </c>
      <c r="V22">
        <v>9.5057829999999992</v>
      </c>
      <c r="X22" t="s">
        <v>16</v>
      </c>
      <c r="Y22">
        <v>11.632631</v>
      </c>
    </row>
    <row r="23" spans="2:27" x14ac:dyDescent="0.2">
      <c r="C23" t="s">
        <v>17</v>
      </c>
      <c r="D23">
        <v>5.3719979999999996</v>
      </c>
      <c r="F23" t="s">
        <v>17</v>
      </c>
      <c r="G23">
        <v>6.509601</v>
      </c>
      <c r="I23" t="s">
        <v>17</v>
      </c>
      <c r="J23">
        <v>6.5457460000000003</v>
      </c>
      <c r="L23" t="s">
        <v>17</v>
      </c>
      <c r="M23">
        <v>13.012218000000001</v>
      </c>
      <c r="O23" t="s">
        <v>17</v>
      </c>
      <c r="P23">
        <v>14.389056999999999</v>
      </c>
      <c r="R23" t="s">
        <v>17</v>
      </c>
      <c r="S23">
        <v>14.172026000000001</v>
      </c>
      <c r="U23" t="s">
        <v>17</v>
      </c>
      <c r="V23">
        <v>5.7702830000000001</v>
      </c>
      <c r="X23" t="s">
        <v>17</v>
      </c>
      <c r="Y23">
        <v>11.622688</v>
      </c>
    </row>
    <row r="24" spans="2:27" x14ac:dyDescent="0.2">
      <c r="C24" t="s">
        <v>18</v>
      </c>
      <c r="D24">
        <v>12.841711</v>
      </c>
      <c r="F24" t="s">
        <v>18</v>
      </c>
      <c r="G24">
        <v>17.296993000000001</v>
      </c>
      <c r="I24" t="s">
        <v>18</v>
      </c>
      <c r="J24">
        <v>17.835336999999999</v>
      </c>
      <c r="L24" t="s">
        <v>18</v>
      </c>
      <c r="M24">
        <v>51.12912</v>
      </c>
      <c r="O24" t="s">
        <v>18</v>
      </c>
      <c r="P24">
        <v>42.991706999999998</v>
      </c>
      <c r="R24" t="s">
        <v>18</v>
      </c>
      <c r="S24">
        <v>26.959478000000001</v>
      </c>
      <c r="U24" t="s">
        <v>18</v>
      </c>
      <c r="V24">
        <v>19.018507</v>
      </c>
      <c r="X24" t="s">
        <v>18</v>
      </c>
      <c r="Y24">
        <v>28.953040999999999</v>
      </c>
    </row>
    <row r="25" spans="2:27" ht="21" x14ac:dyDescent="0.25">
      <c r="B25" s="2" t="s">
        <v>42</v>
      </c>
      <c r="C25" t="s">
        <v>19</v>
      </c>
      <c r="D25">
        <v>53.395266999999997</v>
      </c>
      <c r="F25" t="s">
        <v>19</v>
      </c>
      <c r="G25">
        <v>39.237788999999999</v>
      </c>
      <c r="I25" t="s">
        <v>19</v>
      </c>
      <c r="J25">
        <v>48.395184</v>
      </c>
      <c r="L25" t="s">
        <v>19</v>
      </c>
      <c r="M25">
        <v>7.070913</v>
      </c>
      <c r="O25" t="s">
        <v>19</v>
      </c>
      <c r="P25">
        <v>21.420034000000001</v>
      </c>
      <c r="R25" t="s">
        <v>19</v>
      </c>
      <c r="S25">
        <v>18.882593</v>
      </c>
      <c r="U25" t="s">
        <v>19</v>
      </c>
      <c r="V25">
        <v>30.108491999999998</v>
      </c>
      <c r="X25" t="s">
        <v>19</v>
      </c>
      <c r="Y25">
        <v>24.480402000000002</v>
      </c>
      <c r="AA25" s="1">
        <f>AVERAGE(Y25,V25,S25,P25,M25,J25,G25,D25)</f>
        <v>30.373834249999998</v>
      </c>
    </row>
    <row r="26" spans="2:27" x14ac:dyDescent="0.2">
      <c r="C26" t="s">
        <v>20</v>
      </c>
      <c r="D26">
        <v>14.35549</v>
      </c>
      <c r="F26" t="s">
        <v>20</v>
      </c>
      <c r="G26">
        <v>13.734942999999999</v>
      </c>
      <c r="I26" t="s">
        <v>20</v>
      </c>
      <c r="J26">
        <v>14.265888</v>
      </c>
      <c r="L26" t="s">
        <v>20</v>
      </c>
      <c r="M26">
        <v>3.1901470000000001</v>
      </c>
      <c r="O26" t="s">
        <v>20</v>
      </c>
      <c r="P26">
        <v>6.6226659999999997</v>
      </c>
      <c r="R26" t="s">
        <v>20</v>
      </c>
      <c r="S26">
        <v>6.2375080000000001</v>
      </c>
      <c r="U26" t="s">
        <v>20</v>
      </c>
      <c r="V26">
        <v>13.834776</v>
      </c>
      <c r="X26" t="s">
        <v>20</v>
      </c>
      <c r="Y26">
        <v>7.2645090000000003</v>
      </c>
    </row>
    <row r="27" spans="2:27" x14ac:dyDescent="0.2">
      <c r="C27" t="s">
        <v>21</v>
      </c>
      <c r="D27">
        <v>13.030695</v>
      </c>
      <c r="F27" t="s">
        <v>21</v>
      </c>
      <c r="G27">
        <v>10.125092</v>
      </c>
      <c r="I27" t="s">
        <v>21</v>
      </c>
      <c r="J27">
        <v>11.47653</v>
      </c>
      <c r="L27" t="s">
        <v>21</v>
      </c>
      <c r="M27">
        <v>1.5618909999999999</v>
      </c>
      <c r="O27" t="s">
        <v>21</v>
      </c>
      <c r="P27">
        <v>4.4619980000000004</v>
      </c>
      <c r="R27" t="s">
        <v>21</v>
      </c>
      <c r="S27">
        <v>4.435651</v>
      </c>
      <c r="U27" t="s">
        <v>21</v>
      </c>
      <c r="V27">
        <v>7.9913299999999996</v>
      </c>
      <c r="X27" t="s">
        <v>21</v>
      </c>
      <c r="Y27">
        <v>4.9515520000000004</v>
      </c>
    </row>
    <row r="28" spans="2:27" x14ac:dyDescent="0.2">
      <c r="C28" t="s">
        <v>22</v>
      </c>
      <c r="D28">
        <v>26.009084999999999</v>
      </c>
      <c r="F28" t="s">
        <v>22</v>
      </c>
      <c r="G28">
        <v>15.377753999999999</v>
      </c>
      <c r="I28" t="s">
        <v>22</v>
      </c>
      <c r="J28">
        <v>22.652764999999999</v>
      </c>
      <c r="L28" t="s">
        <v>22</v>
      </c>
      <c r="M28">
        <v>2.3188749999999998</v>
      </c>
      <c r="O28" t="s">
        <v>22</v>
      </c>
      <c r="P28">
        <v>10.335369999999999</v>
      </c>
      <c r="R28" t="s">
        <v>22</v>
      </c>
      <c r="S28">
        <v>8.2094349999999991</v>
      </c>
      <c r="U28" t="s">
        <v>22</v>
      </c>
      <c r="V28">
        <v>8.2823869999999999</v>
      </c>
      <c r="X28" t="s">
        <v>22</v>
      </c>
      <c r="Y28">
        <v>12.264341</v>
      </c>
    </row>
    <row r="29" spans="2:27" x14ac:dyDescent="0.2">
      <c r="C29" t="s">
        <v>23</v>
      </c>
      <c r="D29">
        <v>0.40782400000000002</v>
      </c>
      <c r="F29" t="s">
        <v>23</v>
      </c>
      <c r="G29">
        <v>0.42172599999999999</v>
      </c>
      <c r="I29" t="s">
        <v>23</v>
      </c>
      <c r="J29">
        <v>0.427784</v>
      </c>
      <c r="L29" t="s">
        <v>23</v>
      </c>
      <c r="M29">
        <v>0.49095</v>
      </c>
      <c r="O29" t="s">
        <v>23</v>
      </c>
      <c r="P29">
        <v>0.46869899999999998</v>
      </c>
      <c r="R29" t="s">
        <v>23</v>
      </c>
      <c r="S29">
        <v>0.43130600000000002</v>
      </c>
      <c r="U29" t="s">
        <v>23</v>
      </c>
      <c r="V29">
        <v>0.47657500000000003</v>
      </c>
      <c r="X29" t="s">
        <v>23</v>
      </c>
      <c r="Y29">
        <v>0.443214</v>
      </c>
    </row>
    <row r="30" spans="2:27" x14ac:dyDescent="0.2">
      <c r="C30" t="s">
        <v>24</v>
      </c>
      <c r="D30">
        <v>0.38843</v>
      </c>
      <c r="F30" t="s">
        <v>24</v>
      </c>
      <c r="G30">
        <v>0.35226400000000002</v>
      </c>
      <c r="I30" t="s">
        <v>24</v>
      </c>
      <c r="J30">
        <v>0.382718</v>
      </c>
      <c r="L30" t="s">
        <v>24</v>
      </c>
      <c r="M30">
        <v>0.32951200000000003</v>
      </c>
      <c r="O30" t="s">
        <v>24</v>
      </c>
      <c r="P30">
        <v>0.38930199999999998</v>
      </c>
      <c r="R30" t="s">
        <v>24</v>
      </c>
      <c r="S30">
        <v>0.37235800000000002</v>
      </c>
      <c r="U30" t="s">
        <v>24</v>
      </c>
      <c r="V30">
        <v>0.303284</v>
      </c>
      <c r="X30" t="s">
        <v>24</v>
      </c>
      <c r="Y30">
        <v>0.40556199999999998</v>
      </c>
    </row>
    <row r="31" spans="2:27" x14ac:dyDescent="0.2">
      <c r="C31" t="s">
        <v>25</v>
      </c>
      <c r="D31">
        <v>31.240462999999998</v>
      </c>
      <c r="F31" t="s">
        <v>25</v>
      </c>
      <c r="G31">
        <v>35.206435999999997</v>
      </c>
      <c r="I31" t="s">
        <v>25</v>
      </c>
      <c r="J31">
        <v>30.175144</v>
      </c>
      <c r="L31" t="s">
        <v>25</v>
      </c>
      <c r="M31">
        <v>18.572657</v>
      </c>
      <c r="O31" t="s">
        <v>25</v>
      </c>
      <c r="P31">
        <v>16.498764000000001</v>
      </c>
      <c r="R31" t="s">
        <v>25</v>
      </c>
      <c r="S31">
        <v>33.264136999999998</v>
      </c>
      <c r="U31" t="s">
        <v>25</v>
      </c>
      <c r="V31">
        <v>45.260421999999998</v>
      </c>
      <c r="X31" t="s">
        <v>25</v>
      </c>
      <c r="Y31">
        <v>29.256567</v>
      </c>
    </row>
    <row r="39" spans="3:25" ht="29" x14ac:dyDescent="0.35">
      <c r="C39" s="5" t="s">
        <v>28</v>
      </c>
      <c r="D39" s="5" t="s">
        <v>2</v>
      </c>
    </row>
    <row r="43" spans="3:25" x14ac:dyDescent="0.2">
      <c r="C43" t="s">
        <v>4</v>
      </c>
      <c r="D43" t="s">
        <v>5</v>
      </c>
      <c r="F43" t="s">
        <v>4</v>
      </c>
      <c r="G43" t="s">
        <v>5</v>
      </c>
      <c r="I43" t="s">
        <v>4</v>
      </c>
      <c r="J43" t="s">
        <v>5</v>
      </c>
      <c r="L43" t="s">
        <v>4</v>
      </c>
      <c r="M43" t="s">
        <v>5</v>
      </c>
      <c r="O43" t="s">
        <v>4</v>
      </c>
      <c r="P43" t="s">
        <v>5</v>
      </c>
      <c r="R43" t="s">
        <v>4</v>
      </c>
      <c r="S43" t="s">
        <v>5</v>
      </c>
      <c r="U43" t="s">
        <v>4</v>
      </c>
      <c r="V43" t="s">
        <v>5</v>
      </c>
      <c r="X43" t="s">
        <v>4</v>
      </c>
      <c r="Y43" t="s">
        <v>5</v>
      </c>
    </row>
    <row r="44" spans="3:25" x14ac:dyDescent="0.2">
      <c r="C44" t="s">
        <v>6</v>
      </c>
      <c r="D44">
        <v>498092.5</v>
      </c>
      <c r="F44" t="s">
        <v>6</v>
      </c>
      <c r="G44">
        <v>542435.0625</v>
      </c>
      <c r="I44" t="s">
        <v>6</v>
      </c>
      <c r="J44">
        <v>542567.8125</v>
      </c>
      <c r="L44" t="s">
        <v>6</v>
      </c>
      <c r="M44">
        <v>595886.625</v>
      </c>
      <c r="O44" t="s">
        <v>6</v>
      </c>
      <c r="P44">
        <v>637273.875</v>
      </c>
      <c r="R44" t="s">
        <v>6</v>
      </c>
      <c r="S44">
        <v>510790.15625</v>
      </c>
      <c r="U44" t="s">
        <v>6</v>
      </c>
      <c r="V44">
        <v>493878.03125</v>
      </c>
      <c r="X44" t="s">
        <v>6</v>
      </c>
      <c r="Y44">
        <v>484176.65625</v>
      </c>
    </row>
    <row r="45" spans="3:25" x14ac:dyDescent="0.2">
      <c r="C45" t="s">
        <v>7</v>
      </c>
      <c r="D45">
        <v>271165.84375</v>
      </c>
      <c r="F45" t="s">
        <v>7</v>
      </c>
      <c r="G45">
        <v>155440.578125</v>
      </c>
      <c r="I45" t="s">
        <v>7</v>
      </c>
      <c r="J45">
        <v>172155.859375</v>
      </c>
      <c r="L45" t="s">
        <v>7</v>
      </c>
      <c r="M45">
        <v>358783.5</v>
      </c>
      <c r="O45" t="s">
        <v>7</v>
      </c>
      <c r="P45">
        <v>224904.84375</v>
      </c>
      <c r="R45" t="s">
        <v>7</v>
      </c>
      <c r="S45">
        <v>194404.21875</v>
      </c>
      <c r="U45" t="s">
        <v>7</v>
      </c>
      <c r="V45">
        <v>205248.671875</v>
      </c>
      <c r="X45" t="s">
        <v>7</v>
      </c>
      <c r="Y45">
        <v>192044.6875</v>
      </c>
    </row>
    <row r="46" spans="3:25" x14ac:dyDescent="0.2">
      <c r="C46" t="s">
        <v>8</v>
      </c>
      <c r="D46">
        <v>66482.960938000004</v>
      </c>
      <c r="F46" t="s">
        <v>8</v>
      </c>
      <c r="G46">
        <v>44230.5625</v>
      </c>
      <c r="I46" t="s">
        <v>8</v>
      </c>
      <c r="J46">
        <v>48789.117187999997</v>
      </c>
      <c r="L46" t="s">
        <v>8</v>
      </c>
      <c r="M46">
        <v>87446.1875</v>
      </c>
      <c r="O46" t="s">
        <v>8</v>
      </c>
      <c r="P46">
        <v>65295.980469000002</v>
      </c>
      <c r="R46" t="s">
        <v>8</v>
      </c>
      <c r="S46">
        <v>52072.9375</v>
      </c>
      <c r="U46" t="s">
        <v>8</v>
      </c>
      <c r="V46">
        <v>51847.78125</v>
      </c>
      <c r="X46" t="s">
        <v>8</v>
      </c>
      <c r="Y46">
        <v>52328.117187999997</v>
      </c>
    </row>
    <row r="47" spans="3:25" x14ac:dyDescent="0.2">
      <c r="C47" t="s">
        <v>9</v>
      </c>
      <c r="D47">
        <v>47549.023437999997</v>
      </c>
      <c r="F47" t="s">
        <v>9</v>
      </c>
      <c r="G47">
        <v>26749.175781000002</v>
      </c>
      <c r="I47" t="s">
        <v>9</v>
      </c>
      <c r="J47">
        <v>31501.134765999999</v>
      </c>
      <c r="L47" t="s">
        <v>9</v>
      </c>
      <c r="M47">
        <v>81260.734375</v>
      </c>
      <c r="O47" t="s">
        <v>9</v>
      </c>
      <c r="P47">
        <v>43622.0625</v>
      </c>
      <c r="R47" t="s">
        <v>9</v>
      </c>
      <c r="S47">
        <v>39090.640625</v>
      </c>
      <c r="U47" t="s">
        <v>9</v>
      </c>
      <c r="V47">
        <v>36885.839844000002</v>
      </c>
      <c r="X47" t="s">
        <v>9</v>
      </c>
      <c r="Y47">
        <v>33788.492187999997</v>
      </c>
    </row>
    <row r="48" spans="3:25" x14ac:dyDescent="0.2">
      <c r="C48" t="s">
        <v>10</v>
      </c>
      <c r="D48">
        <v>157133.875</v>
      </c>
      <c r="F48" t="s">
        <v>10</v>
      </c>
      <c r="G48">
        <v>84460.84375</v>
      </c>
      <c r="I48" t="s">
        <v>10</v>
      </c>
      <c r="J48">
        <v>91865.609375</v>
      </c>
      <c r="L48" t="s">
        <v>10</v>
      </c>
      <c r="M48">
        <v>190076.59375</v>
      </c>
      <c r="O48" t="s">
        <v>10</v>
      </c>
      <c r="P48">
        <v>115986.804688</v>
      </c>
      <c r="R48" t="s">
        <v>10</v>
      </c>
      <c r="S48">
        <v>103240.632813</v>
      </c>
      <c r="U48" t="s">
        <v>10</v>
      </c>
      <c r="V48">
        <v>116515.054688</v>
      </c>
      <c r="X48" t="s">
        <v>10</v>
      </c>
      <c r="Y48">
        <v>105928.078125</v>
      </c>
    </row>
    <row r="49" spans="2:27" x14ac:dyDescent="0.2">
      <c r="C49" t="s">
        <v>11</v>
      </c>
      <c r="D49">
        <v>82673.445313000004</v>
      </c>
      <c r="F49" t="s">
        <v>11</v>
      </c>
      <c r="G49">
        <v>229852.515625</v>
      </c>
      <c r="I49" t="s">
        <v>11</v>
      </c>
      <c r="J49">
        <v>137620.890625</v>
      </c>
      <c r="L49" t="s">
        <v>11</v>
      </c>
      <c r="M49">
        <v>72550.640625</v>
      </c>
      <c r="O49" t="s">
        <v>11</v>
      </c>
      <c r="P49">
        <v>174526.921875</v>
      </c>
      <c r="R49" t="s">
        <v>11</v>
      </c>
      <c r="S49">
        <v>191119.234375</v>
      </c>
      <c r="U49" t="s">
        <v>11</v>
      </c>
      <c r="V49">
        <v>104876.765625</v>
      </c>
      <c r="X49" t="s">
        <v>11</v>
      </c>
      <c r="Y49">
        <v>108427.890625</v>
      </c>
    </row>
    <row r="50" spans="2:27" x14ac:dyDescent="0.2">
      <c r="C50" t="s">
        <v>12</v>
      </c>
      <c r="D50">
        <v>23698.59375</v>
      </c>
      <c r="F50" t="s">
        <v>12</v>
      </c>
      <c r="G50">
        <v>31030.037109000001</v>
      </c>
      <c r="I50" t="s">
        <v>12</v>
      </c>
      <c r="J50">
        <v>22386.912109000001</v>
      </c>
      <c r="L50" t="s">
        <v>12</v>
      </c>
      <c r="M50">
        <v>28844.287109000001</v>
      </c>
      <c r="O50" t="s">
        <v>12</v>
      </c>
      <c r="P50">
        <v>58538.972655999998</v>
      </c>
      <c r="R50" t="s">
        <v>12</v>
      </c>
      <c r="S50">
        <v>51571.820312999997</v>
      </c>
      <c r="U50" t="s">
        <v>12</v>
      </c>
      <c r="V50">
        <v>38901.28125</v>
      </c>
      <c r="X50" t="s">
        <v>12</v>
      </c>
      <c r="Y50">
        <v>43499.667969000002</v>
      </c>
    </row>
    <row r="51" spans="2:27" x14ac:dyDescent="0.2">
      <c r="C51" t="s">
        <v>13</v>
      </c>
      <c r="D51">
        <v>14724.083984000001</v>
      </c>
      <c r="F51" t="s">
        <v>13</v>
      </c>
      <c r="G51">
        <v>28628.367188</v>
      </c>
      <c r="I51" t="s">
        <v>13</v>
      </c>
      <c r="J51">
        <v>22497.757813</v>
      </c>
      <c r="L51" t="s">
        <v>13</v>
      </c>
      <c r="M51">
        <v>16828.431640999999</v>
      </c>
      <c r="O51" t="s">
        <v>13</v>
      </c>
      <c r="P51">
        <v>38575.667969000002</v>
      </c>
      <c r="R51" t="s">
        <v>13</v>
      </c>
      <c r="S51">
        <v>41548.890625</v>
      </c>
      <c r="U51" t="s">
        <v>13</v>
      </c>
      <c r="V51">
        <v>25002.191406000002</v>
      </c>
      <c r="X51" t="s">
        <v>13</v>
      </c>
      <c r="Y51">
        <v>24427.177734000001</v>
      </c>
    </row>
    <row r="52" spans="2:27" x14ac:dyDescent="0.2">
      <c r="C52" t="s">
        <v>14</v>
      </c>
      <c r="D52">
        <v>44250.769530999998</v>
      </c>
      <c r="F52" t="s">
        <v>14</v>
      </c>
      <c r="G52">
        <v>170194.109375</v>
      </c>
      <c r="I52" t="s">
        <v>14</v>
      </c>
      <c r="J52">
        <v>92736.210938000004</v>
      </c>
      <c r="L52" t="s">
        <v>14</v>
      </c>
      <c r="M52">
        <v>26877.919922000001</v>
      </c>
      <c r="O52" t="s">
        <v>14</v>
      </c>
      <c r="P52">
        <v>77412.289063000004</v>
      </c>
      <c r="R52" t="s">
        <v>14</v>
      </c>
      <c r="S52">
        <v>97998.523438000004</v>
      </c>
      <c r="U52" t="s">
        <v>14</v>
      </c>
      <c r="V52">
        <v>40973.296875</v>
      </c>
      <c r="X52" t="s">
        <v>14</v>
      </c>
      <c r="Y52">
        <v>40501.046875</v>
      </c>
    </row>
    <row r="53" spans="2:27" x14ac:dyDescent="0.2">
      <c r="C53" t="s">
        <v>15</v>
      </c>
      <c r="D53">
        <v>54.440865000000002</v>
      </c>
      <c r="F53" t="s">
        <v>15</v>
      </c>
      <c r="G53">
        <v>28.656072999999999</v>
      </c>
      <c r="I53" t="s">
        <v>15</v>
      </c>
      <c r="J53">
        <v>31.729831999999998</v>
      </c>
      <c r="L53" t="s">
        <v>15</v>
      </c>
      <c r="M53">
        <v>60.210025999999999</v>
      </c>
      <c r="O53" t="s">
        <v>15</v>
      </c>
      <c r="P53">
        <v>35.291710000000002</v>
      </c>
      <c r="R53" t="s">
        <v>15</v>
      </c>
      <c r="S53">
        <v>38.059505000000001</v>
      </c>
      <c r="U53" t="s">
        <v>15</v>
      </c>
      <c r="V53">
        <v>41.558577999999997</v>
      </c>
      <c r="X53" t="s">
        <v>15</v>
      </c>
      <c r="Y53">
        <v>39.664177000000002</v>
      </c>
    </row>
    <row r="54" spans="2:27" x14ac:dyDescent="0.2">
      <c r="C54" t="s">
        <v>16</v>
      </c>
      <c r="D54">
        <v>13.347512</v>
      </c>
      <c r="F54" t="s">
        <v>16</v>
      </c>
      <c r="G54">
        <v>8.1540759999999999</v>
      </c>
      <c r="I54" t="s">
        <v>16</v>
      </c>
      <c r="J54">
        <v>8.9922609999999992</v>
      </c>
      <c r="L54" t="s">
        <v>16</v>
      </c>
      <c r="M54">
        <v>14.674970999999999</v>
      </c>
      <c r="O54" t="s">
        <v>16</v>
      </c>
      <c r="P54">
        <v>10.24614</v>
      </c>
      <c r="R54" t="s">
        <v>16</v>
      </c>
      <c r="S54">
        <v>10.194585</v>
      </c>
      <c r="U54" t="s">
        <v>16</v>
      </c>
      <c r="V54">
        <v>10.498094999999999</v>
      </c>
      <c r="X54" t="s">
        <v>16</v>
      </c>
      <c r="Y54">
        <v>10.807650000000001</v>
      </c>
    </row>
    <row r="55" spans="2:27" x14ac:dyDescent="0.2">
      <c r="C55" t="s">
        <v>17</v>
      </c>
      <c r="D55">
        <v>9.5462240000000005</v>
      </c>
      <c r="F55" t="s">
        <v>17</v>
      </c>
      <c r="G55">
        <v>4.9313140000000004</v>
      </c>
      <c r="I55" t="s">
        <v>17</v>
      </c>
      <c r="J55">
        <v>5.8059349999999998</v>
      </c>
      <c r="L55" t="s">
        <v>17</v>
      </c>
      <c r="M55">
        <v>13.636945000000001</v>
      </c>
      <c r="O55" t="s">
        <v>17</v>
      </c>
      <c r="P55">
        <v>6.8451040000000001</v>
      </c>
      <c r="R55" t="s">
        <v>17</v>
      </c>
      <c r="S55">
        <v>7.6529749999999996</v>
      </c>
      <c r="U55" t="s">
        <v>17</v>
      </c>
      <c r="V55">
        <v>7.4686130000000004</v>
      </c>
      <c r="X55" t="s">
        <v>17</v>
      </c>
      <c r="Y55">
        <v>6.9785469999999998</v>
      </c>
    </row>
    <row r="56" spans="2:27" x14ac:dyDescent="0.2">
      <c r="C56" t="s">
        <v>18</v>
      </c>
      <c r="D56">
        <v>31.547129000000002</v>
      </c>
      <c r="F56" t="s">
        <v>18</v>
      </c>
      <c r="G56">
        <v>15.570683000000001</v>
      </c>
      <c r="I56" t="s">
        <v>18</v>
      </c>
      <c r="J56">
        <v>16.931635</v>
      </c>
      <c r="L56" t="s">
        <v>18</v>
      </c>
      <c r="M56">
        <v>31.898111</v>
      </c>
      <c r="O56" t="s">
        <v>18</v>
      </c>
      <c r="P56">
        <v>18.200464</v>
      </c>
      <c r="R56" t="s">
        <v>18</v>
      </c>
      <c r="S56">
        <v>20.211946000000001</v>
      </c>
      <c r="U56" t="s">
        <v>18</v>
      </c>
      <c r="V56">
        <v>23.591868999999999</v>
      </c>
      <c r="X56" t="s">
        <v>18</v>
      </c>
      <c r="Y56">
        <v>21.877980999999998</v>
      </c>
    </row>
    <row r="57" spans="2:27" s="1" customFormat="1" ht="21" x14ac:dyDescent="0.25">
      <c r="B57" s="2" t="s">
        <v>42</v>
      </c>
      <c r="C57" s="1" t="s">
        <v>19</v>
      </c>
      <c r="D57" s="1">
        <v>16.598011</v>
      </c>
      <c r="F57" s="1" t="s">
        <v>19</v>
      </c>
      <c r="G57" s="1">
        <v>42.374198999999997</v>
      </c>
      <c r="I57" s="1" t="s">
        <v>19</v>
      </c>
      <c r="J57" s="1">
        <v>25.364733000000001</v>
      </c>
      <c r="L57" s="1" t="s">
        <v>19</v>
      </c>
      <c r="M57" s="1">
        <v>12.175241</v>
      </c>
      <c r="O57" s="1" t="s">
        <v>19</v>
      </c>
      <c r="P57" s="1">
        <v>27.386488</v>
      </c>
      <c r="R57" s="1" t="s">
        <v>19</v>
      </c>
      <c r="S57" s="1">
        <v>37.416389000000002</v>
      </c>
      <c r="U57" s="1" t="s">
        <v>19</v>
      </c>
      <c r="V57" s="1">
        <v>21.235358999999999</v>
      </c>
      <c r="X57" s="1" t="s">
        <v>19</v>
      </c>
      <c r="Y57" s="1">
        <v>22.394283000000001</v>
      </c>
      <c r="AA57" s="1">
        <f>AVERAGE(Y57,V57,S57,P57,M57,J57,G57,D57)</f>
        <v>25.618087875000001</v>
      </c>
    </row>
    <row r="58" spans="2:27" x14ac:dyDescent="0.2">
      <c r="C58" t="s">
        <v>20</v>
      </c>
      <c r="D58">
        <v>4.7578699999999996</v>
      </c>
      <c r="F58" t="s">
        <v>20</v>
      </c>
      <c r="G58">
        <v>5.7205079999999997</v>
      </c>
      <c r="I58" t="s">
        <v>20</v>
      </c>
      <c r="J58">
        <v>4.1261039999999998</v>
      </c>
      <c r="L58" t="s">
        <v>20</v>
      </c>
      <c r="M58">
        <v>4.8405659999999999</v>
      </c>
      <c r="O58" t="s">
        <v>20</v>
      </c>
      <c r="P58">
        <v>9.1858430000000002</v>
      </c>
      <c r="R58" t="s">
        <v>20</v>
      </c>
      <c r="S58">
        <v>10.096477999999999</v>
      </c>
      <c r="U58" t="s">
        <v>20</v>
      </c>
      <c r="V58">
        <v>7.8766980000000002</v>
      </c>
      <c r="X58" t="s">
        <v>20</v>
      </c>
      <c r="Y58">
        <v>8.9842560000000002</v>
      </c>
    </row>
    <row r="59" spans="2:27" x14ac:dyDescent="0.2">
      <c r="C59" t="s">
        <v>21</v>
      </c>
      <c r="D59">
        <v>2.9560949999999999</v>
      </c>
      <c r="F59" t="s">
        <v>21</v>
      </c>
      <c r="G59">
        <v>5.2777500000000002</v>
      </c>
      <c r="I59" t="s">
        <v>21</v>
      </c>
      <c r="J59">
        <v>4.1465339999999999</v>
      </c>
      <c r="L59" t="s">
        <v>21</v>
      </c>
      <c r="M59">
        <v>2.8241000000000001</v>
      </c>
      <c r="O59" t="s">
        <v>21</v>
      </c>
      <c r="P59">
        <v>6.0532320000000004</v>
      </c>
      <c r="R59" t="s">
        <v>21</v>
      </c>
      <c r="S59">
        <v>8.1342379999999999</v>
      </c>
      <c r="U59" t="s">
        <v>21</v>
      </c>
      <c r="V59">
        <v>5.0624229999999999</v>
      </c>
      <c r="X59" t="s">
        <v>21</v>
      </c>
      <c r="Y59">
        <v>5.045096</v>
      </c>
    </row>
    <row r="60" spans="2:27" x14ac:dyDescent="0.2">
      <c r="C60" t="s">
        <v>22</v>
      </c>
      <c r="D60">
        <v>8.8840470000000007</v>
      </c>
      <c r="F60" t="s">
        <v>22</v>
      </c>
      <c r="G60">
        <v>31.375941999999998</v>
      </c>
      <c r="I60" t="s">
        <v>22</v>
      </c>
      <c r="J60">
        <v>17.092096000000002</v>
      </c>
      <c r="L60" t="s">
        <v>22</v>
      </c>
      <c r="M60">
        <v>4.5105760000000004</v>
      </c>
      <c r="O60" t="s">
        <v>22</v>
      </c>
      <c r="P60">
        <v>12.147411999999999</v>
      </c>
      <c r="R60" t="s">
        <v>22</v>
      </c>
      <c r="S60">
        <v>19.185673000000001</v>
      </c>
      <c r="U60" t="s">
        <v>22</v>
      </c>
      <c r="V60">
        <v>8.2962380000000007</v>
      </c>
      <c r="X60" t="s">
        <v>22</v>
      </c>
      <c r="Y60">
        <v>8.3649310000000003</v>
      </c>
    </row>
    <row r="61" spans="2:27" x14ac:dyDescent="0.2">
      <c r="C61" t="s">
        <v>23</v>
      </c>
      <c r="D61">
        <v>0.50093299999999996</v>
      </c>
      <c r="F61" t="s">
        <v>23</v>
      </c>
      <c r="G61">
        <v>0.46900500000000001</v>
      </c>
      <c r="I61" t="s">
        <v>23</v>
      </c>
      <c r="J61">
        <v>0.448069</v>
      </c>
      <c r="L61" t="s">
        <v>23</v>
      </c>
      <c r="M61">
        <v>0.45119399999999998</v>
      </c>
      <c r="O61" t="s">
        <v>23</v>
      </c>
      <c r="P61">
        <v>0.44100899999999998</v>
      </c>
      <c r="R61" t="s">
        <v>23</v>
      </c>
      <c r="S61">
        <v>0.430587</v>
      </c>
      <c r="U61" t="s">
        <v>23</v>
      </c>
      <c r="V61">
        <v>0.46861900000000001</v>
      </c>
      <c r="X61" t="s">
        <v>23</v>
      </c>
      <c r="Y61">
        <v>0.48293700000000001</v>
      </c>
    </row>
    <row r="62" spans="2:27" x14ac:dyDescent="0.2">
      <c r="C62" t="s">
        <v>24</v>
      </c>
      <c r="D62">
        <v>0.44924500000000001</v>
      </c>
      <c r="F62" t="s">
        <v>24</v>
      </c>
      <c r="G62">
        <v>0.55057500000000004</v>
      </c>
      <c r="I62" t="s">
        <v>24</v>
      </c>
      <c r="J62">
        <v>0.48281099999999999</v>
      </c>
      <c r="L62" t="s">
        <v>24</v>
      </c>
      <c r="M62">
        <v>0.35552600000000001</v>
      </c>
      <c r="O62" t="s">
        <v>24</v>
      </c>
      <c r="P62">
        <v>0.39746599999999999</v>
      </c>
      <c r="R62" t="s">
        <v>24</v>
      </c>
      <c r="S62">
        <v>0.408358</v>
      </c>
      <c r="U62" t="s">
        <v>24</v>
      </c>
      <c r="V62">
        <v>0.34632299999999999</v>
      </c>
      <c r="X62" t="s">
        <v>24</v>
      </c>
      <c r="Y62">
        <v>0.34690300000000002</v>
      </c>
    </row>
    <row r="63" spans="2:27" x14ac:dyDescent="0.2">
      <c r="C63" t="s">
        <v>25</v>
      </c>
      <c r="D63">
        <v>35.549168000000002</v>
      </c>
      <c r="F63" t="s">
        <v>25</v>
      </c>
      <c r="G63">
        <v>35.371825999999999</v>
      </c>
      <c r="I63" t="s">
        <v>25</v>
      </c>
      <c r="J63">
        <v>46.851500999999999</v>
      </c>
      <c r="L63" t="s">
        <v>25</v>
      </c>
      <c r="M63">
        <v>31.597866</v>
      </c>
      <c r="O63" t="s">
        <v>25</v>
      </c>
      <c r="P63">
        <v>43.406379999999999</v>
      </c>
      <c r="R63" t="s">
        <v>25</v>
      </c>
      <c r="S63">
        <v>36.136372000000001</v>
      </c>
      <c r="U63" t="s">
        <v>25</v>
      </c>
      <c r="V63">
        <v>45.737614000000001</v>
      </c>
      <c r="X63" t="s">
        <v>25</v>
      </c>
      <c r="Y63">
        <v>45.89772</v>
      </c>
    </row>
    <row r="67" spans="3:25" ht="29" x14ac:dyDescent="0.35">
      <c r="C67" s="5" t="s">
        <v>29</v>
      </c>
      <c r="D67" s="5" t="s">
        <v>2</v>
      </c>
    </row>
    <row r="70" spans="3:25" x14ac:dyDescent="0.2">
      <c r="C70" t="s">
        <v>4</v>
      </c>
      <c r="D70" t="s">
        <v>5</v>
      </c>
      <c r="F70" t="s">
        <v>4</v>
      </c>
      <c r="G70" t="s">
        <v>5</v>
      </c>
      <c r="I70" t="s">
        <v>4</v>
      </c>
      <c r="J70" t="s">
        <v>5</v>
      </c>
      <c r="L70" t="s">
        <v>4</v>
      </c>
      <c r="M70" t="s">
        <v>5</v>
      </c>
      <c r="O70" t="s">
        <v>4</v>
      </c>
      <c r="P70" t="s">
        <v>5</v>
      </c>
      <c r="R70" t="s">
        <v>4</v>
      </c>
      <c r="S70" t="s">
        <v>5</v>
      </c>
      <c r="U70" t="s">
        <v>4</v>
      </c>
      <c r="V70" t="s">
        <v>5</v>
      </c>
      <c r="X70" t="s">
        <v>4</v>
      </c>
      <c r="Y70" t="s">
        <v>5</v>
      </c>
    </row>
    <row r="71" spans="3:25" x14ac:dyDescent="0.2">
      <c r="C71" t="s">
        <v>6</v>
      </c>
      <c r="D71">
        <v>469747.59375</v>
      </c>
      <c r="F71" t="s">
        <v>6</v>
      </c>
      <c r="G71">
        <v>456219.15625</v>
      </c>
      <c r="I71" t="s">
        <v>6</v>
      </c>
      <c r="J71">
        <v>456286.6875</v>
      </c>
      <c r="L71" t="s">
        <v>6</v>
      </c>
      <c r="M71">
        <v>768290.1875</v>
      </c>
      <c r="O71" t="s">
        <v>6</v>
      </c>
      <c r="P71">
        <v>430149.46875</v>
      </c>
      <c r="R71" t="s">
        <v>6</v>
      </c>
      <c r="S71">
        <v>417758.9375</v>
      </c>
      <c r="U71" t="s">
        <v>6</v>
      </c>
      <c r="V71">
        <v>677534.1875</v>
      </c>
      <c r="X71" t="s">
        <v>6</v>
      </c>
      <c r="Y71">
        <v>953994.6875</v>
      </c>
    </row>
    <row r="72" spans="3:25" x14ac:dyDescent="0.2">
      <c r="C72" t="s">
        <v>7</v>
      </c>
      <c r="D72">
        <v>251628.609375</v>
      </c>
      <c r="F72" t="s">
        <v>7</v>
      </c>
      <c r="G72">
        <v>208769.78125</v>
      </c>
      <c r="I72" t="s">
        <v>7</v>
      </c>
      <c r="J72">
        <v>223397.453125</v>
      </c>
      <c r="L72" t="s">
        <v>7</v>
      </c>
      <c r="M72">
        <v>422988.90625</v>
      </c>
      <c r="O72" t="s">
        <v>7</v>
      </c>
      <c r="P72">
        <v>227563.421875</v>
      </c>
      <c r="R72" t="s">
        <v>7</v>
      </c>
      <c r="S72">
        <v>167850.75</v>
      </c>
      <c r="U72" t="s">
        <v>7</v>
      </c>
      <c r="V72">
        <v>334041.125</v>
      </c>
      <c r="X72" t="s">
        <v>7</v>
      </c>
      <c r="Y72">
        <v>374647.21875</v>
      </c>
    </row>
    <row r="73" spans="3:25" x14ac:dyDescent="0.2">
      <c r="C73" t="s">
        <v>8</v>
      </c>
      <c r="D73">
        <v>78216.5</v>
      </c>
      <c r="F73" t="s">
        <v>8</v>
      </c>
      <c r="G73">
        <v>64348.011719000002</v>
      </c>
      <c r="I73" t="s">
        <v>8</v>
      </c>
      <c r="J73">
        <v>58254.929687999997</v>
      </c>
      <c r="L73" t="s">
        <v>8</v>
      </c>
      <c r="M73">
        <v>143123.359375</v>
      </c>
      <c r="O73" t="s">
        <v>8</v>
      </c>
      <c r="P73">
        <v>67879.507813000004</v>
      </c>
      <c r="R73" t="s">
        <v>8</v>
      </c>
      <c r="S73">
        <v>44777.289062999997</v>
      </c>
      <c r="U73" t="s">
        <v>8</v>
      </c>
      <c r="V73">
        <v>99417.007813000004</v>
      </c>
      <c r="X73" t="s">
        <v>8</v>
      </c>
      <c r="Y73">
        <v>100273.1875</v>
      </c>
    </row>
    <row r="74" spans="3:25" x14ac:dyDescent="0.2">
      <c r="C74" t="s">
        <v>9</v>
      </c>
      <c r="D74">
        <v>43598.390625</v>
      </c>
      <c r="F74" t="s">
        <v>9</v>
      </c>
      <c r="G74">
        <v>35876.675780999998</v>
      </c>
      <c r="I74" t="s">
        <v>9</v>
      </c>
      <c r="J74">
        <v>33978.433594000002</v>
      </c>
      <c r="L74" t="s">
        <v>9</v>
      </c>
      <c r="M74">
        <v>73939.101563000004</v>
      </c>
      <c r="O74" t="s">
        <v>9</v>
      </c>
      <c r="P74">
        <v>49918.941405999998</v>
      </c>
      <c r="R74" t="s">
        <v>9</v>
      </c>
      <c r="S74">
        <v>26896.394531000002</v>
      </c>
      <c r="U74" t="s">
        <v>9</v>
      </c>
      <c r="V74">
        <v>54686.488280999998</v>
      </c>
      <c r="X74" t="s">
        <v>9</v>
      </c>
      <c r="Y74">
        <v>60212.636719000002</v>
      </c>
    </row>
    <row r="75" spans="3:25" x14ac:dyDescent="0.2">
      <c r="C75" t="s">
        <v>10</v>
      </c>
      <c r="D75">
        <v>129813.726563</v>
      </c>
      <c r="F75" t="s">
        <v>10</v>
      </c>
      <c r="G75">
        <v>108545.085938</v>
      </c>
      <c r="I75" t="s">
        <v>10</v>
      </c>
      <c r="J75">
        <v>131164.09375</v>
      </c>
      <c r="L75" t="s">
        <v>10</v>
      </c>
      <c r="M75">
        <v>205926.453125</v>
      </c>
      <c r="O75" t="s">
        <v>10</v>
      </c>
      <c r="P75">
        <v>109764.976563</v>
      </c>
      <c r="R75" t="s">
        <v>10</v>
      </c>
      <c r="S75">
        <v>96177.070313000004</v>
      </c>
      <c r="U75" t="s">
        <v>10</v>
      </c>
      <c r="V75">
        <v>179937.609375</v>
      </c>
      <c r="X75" t="s">
        <v>10</v>
      </c>
      <c r="Y75">
        <v>214161.40625</v>
      </c>
    </row>
    <row r="76" spans="3:25" x14ac:dyDescent="0.2">
      <c r="C76" t="s">
        <v>11</v>
      </c>
      <c r="D76">
        <v>93489.046875</v>
      </c>
      <c r="F76" t="s">
        <v>11</v>
      </c>
      <c r="G76">
        <v>141419.671875</v>
      </c>
      <c r="I76" t="s">
        <v>11</v>
      </c>
      <c r="J76">
        <v>66981.765625</v>
      </c>
      <c r="L76" t="s">
        <v>11</v>
      </c>
      <c r="M76">
        <v>139151.953125</v>
      </c>
      <c r="O76" t="s">
        <v>11</v>
      </c>
      <c r="P76">
        <v>77894.351563000004</v>
      </c>
      <c r="R76" t="s">
        <v>11</v>
      </c>
      <c r="S76">
        <v>182025.21875</v>
      </c>
      <c r="U76" t="s">
        <v>11</v>
      </c>
      <c r="V76">
        <v>180767.234375</v>
      </c>
      <c r="X76" t="s">
        <v>11</v>
      </c>
      <c r="Y76">
        <v>109202.664063</v>
      </c>
    </row>
    <row r="77" spans="3:25" x14ac:dyDescent="0.2">
      <c r="C77" t="s">
        <v>12</v>
      </c>
      <c r="D77">
        <v>27630.75</v>
      </c>
      <c r="F77" t="s">
        <v>12</v>
      </c>
      <c r="G77">
        <v>37543.988280999998</v>
      </c>
      <c r="I77" t="s">
        <v>12</v>
      </c>
      <c r="J77">
        <v>30032.998047000001</v>
      </c>
      <c r="L77" t="s">
        <v>12</v>
      </c>
      <c r="M77">
        <v>50316.140625</v>
      </c>
      <c r="O77" t="s">
        <v>12</v>
      </c>
      <c r="P77">
        <v>33985.363280999998</v>
      </c>
      <c r="R77" t="s">
        <v>12</v>
      </c>
      <c r="S77">
        <v>59643.394530999998</v>
      </c>
      <c r="U77" t="s">
        <v>12</v>
      </c>
      <c r="V77">
        <v>53159.464844000002</v>
      </c>
      <c r="X77" t="s">
        <v>12</v>
      </c>
      <c r="Y77">
        <v>47248.238280999998</v>
      </c>
    </row>
    <row r="78" spans="3:25" x14ac:dyDescent="0.2">
      <c r="C78" t="s">
        <v>13</v>
      </c>
      <c r="D78">
        <v>21075.230468999998</v>
      </c>
      <c r="F78" t="s">
        <v>13</v>
      </c>
      <c r="G78">
        <v>25205.410156000002</v>
      </c>
      <c r="I78" t="s">
        <v>13</v>
      </c>
      <c r="J78">
        <v>15698.608398</v>
      </c>
      <c r="L78" t="s">
        <v>13</v>
      </c>
      <c r="M78">
        <v>33152.859375</v>
      </c>
      <c r="O78" t="s">
        <v>13</v>
      </c>
      <c r="P78">
        <v>17081.876952999999</v>
      </c>
      <c r="R78" t="s">
        <v>13</v>
      </c>
      <c r="S78">
        <v>43686.722655999998</v>
      </c>
      <c r="U78" t="s">
        <v>13</v>
      </c>
      <c r="V78">
        <v>38647.835937999997</v>
      </c>
      <c r="X78" t="s">
        <v>13</v>
      </c>
      <c r="Y78">
        <v>24879.798827999999</v>
      </c>
    </row>
    <row r="79" spans="3:25" x14ac:dyDescent="0.2">
      <c r="C79" t="s">
        <v>14</v>
      </c>
      <c r="D79">
        <v>44783.0625</v>
      </c>
      <c r="F79" t="s">
        <v>14</v>
      </c>
      <c r="G79">
        <v>78670.28125</v>
      </c>
      <c r="I79" t="s">
        <v>14</v>
      </c>
      <c r="J79">
        <v>21250.160156000002</v>
      </c>
      <c r="L79" t="s">
        <v>14</v>
      </c>
      <c r="M79">
        <v>55682.949219000002</v>
      </c>
      <c r="O79" t="s">
        <v>14</v>
      </c>
      <c r="P79">
        <v>26827.115234000001</v>
      </c>
      <c r="R79" t="s">
        <v>14</v>
      </c>
      <c r="S79">
        <v>78695.101563000004</v>
      </c>
      <c r="U79" t="s">
        <v>14</v>
      </c>
      <c r="V79">
        <v>88959.929688000004</v>
      </c>
      <c r="X79" t="s">
        <v>14</v>
      </c>
      <c r="Y79">
        <v>37074.625</v>
      </c>
    </row>
    <row r="80" spans="3:25" x14ac:dyDescent="0.2">
      <c r="C80" t="s">
        <v>15</v>
      </c>
      <c r="D80">
        <v>53.566772</v>
      </c>
      <c r="F80" t="s">
        <v>15</v>
      </c>
      <c r="G80">
        <v>45.760852999999997</v>
      </c>
      <c r="I80" t="s">
        <v>15</v>
      </c>
      <c r="J80">
        <v>48.959887999999999</v>
      </c>
      <c r="L80" t="s">
        <v>15</v>
      </c>
      <c r="M80">
        <v>55.055881999999997</v>
      </c>
      <c r="O80" t="s">
        <v>15</v>
      </c>
      <c r="P80">
        <v>52.903336000000003</v>
      </c>
      <c r="R80" t="s">
        <v>15</v>
      </c>
      <c r="S80">
        <v>40.178851999999999</v>
      </c>
      <c r="U80" t="s">
        <v>15</v>
      </c>
      <c r="V80">
        <v>49.302475000000001</v>
      </c>
      <c r="X80" t="s">
        <v>15</v>
      </c>
      <c r="Y80">
        <v>39.271416000000002</v>
      </c>
    </row>
    <row r="81" spans="3:27" x14ac:dyDescent="0.2">
      <c r="C81" t="s">
        <v>16</v>
      </c>
      <c r="D81">
        <v>16.650751</v>
      </c>
      <c r="F81" t="s">
        <v>16</v>
      </c>
      <c r="G81">
        <v>14.104628</v>
      </c>
      <c r="I81" t="s">
        <v>16</v>
      </c>
      <c r="J81">
        <v>12.767177</v>
      </c>
      <c r="L81" t="s">
        <v>16</v>
      </c>
      <c r="M81">
        <v>18.628817000000002</v>
      </c>
      <c r="O81" t="s">
        <v>16</v>
      </c>
      <c r="P81">
        <v>15.780446</v>
      </c>
      <c r="R81" t="s">
        <v>16</v>
      </c>
      <c r="S81">
        <v>10.718451</v>
      </c>
      <c r="U81" t="s">
        <v>16</v>
      </c>
      <c r="V81">
        <v>14.673356999999999</v>
      </c>
      <c r="X81" t="s">
        <v>16</v>
      </c>
      <c r="Y81">
        <v>10.510875</v>
      </c>
    </row>
    <row r="82" spans="3:27" x14ac:dyDescent="0.2">
      <c r="C82" t="s">
        <v>17</v>
      </c>
      <c r="D82">
        <v>9.2812380000000001</v>
      </c>
      <c r="F82" t="s">
        <v>17</v>
      </c>
      <c r="G82">
        <v>7.8639130000000002</v>
      </c>
      <c r="I82" t="s">
        <v>17</v>
      </c>
      <c r="J82">
        <v>7.4467290000000004</v>
      </c>
      <c r="L82" t="s">
        <v>17</v>
      </c>
      <c r="M82">
        <v>9.6238519999999994</v>
      </c>
      <c r="O82" t="s">
        <v>17</v>
      </c>
      <c r="P82">
        <v>11.605021000000001</v>
      </c>
      <c r="R82" t="s">
        <v>17</v>
      </c>
      <c r="S82">
        <v>6.4382570000000001</v>
      </c>
      <c r="U82" t="s">
        <v>17</v>
      </c>
      <c r="V82">
        <v>8.0713989999999995</v>
      </c>
      <c r="X82" t="s">
        <v>17</v>
      </c>
      <c r="Y82">
        <v>6.3116320000000004</v>
      </c>
    </row>
    <row r="83" spans="3:27" x14ac:dyDescent="0.2">
      <c r="C83" t="s">
        <v>18</v>
      </c>
      <c r="D83">
        <v>27.634782999999999</v>
      </c>
      <c r="F83" t="s">
        <v>18</v>
      </c>
      <c r="G83">
        <v>23.792314999999999</v>
      </c>
      <c r="I83" t="s">
        <v>18</v>
      </c>
      <c r="J83">
        <v>28.745981</v>
      </c>
      <c r="L83" t="s">
        <v>18</v>
      </c>
      <c r="M83">
        <v>26.803213</v>
      </c>
      <c r="O83" t="s">
        <v>18</v>
      </c>
      <c r="P83">
        <v>25.517868</v>
      </c>
      <c r="R83" t="s">
        <v>18</v>
      </c>
      <c r="S83">
        <v>23.022144000000001</v>
      </c>
      <c r="U83" t="s">
        <v>18</v>
      </c>
      <c r="V83">
        <v>26.557718000000001</v>
      </c>
      <c r="X83" t="s">
        <v>18</v>
      </c>
      <c r="Y83">
        <v>22.448910000000001</v>
      </c>
    </row>
    <row r="84" spans="3:27" x14ac:dyDescent="0.2">
      <c r="C84" t="s">
        <v>19</v>
      </c>
      <c r="D84">
        <v>19.901973999999999</v>
      </c>
      <c r="F84" t="s">
        <v>19</v>
      </c>
      <c r="G84">
        <v>30.998190000000001</v>
      </c>
      <c r="I84" t="s">
        <v>19</v>
      </c>
      <c r="J84">
        <v>14.679754000000001</v>
      </c>
      <c r="L84" t="s">
        <v>19</v>
      </c>
      <c r="M84">
        <v>18.111899999999999</v>
      </c>
      <c r="O84" t="s">
        <v>19</v>
      </c>
      <c r="P84">
        <v>18.108671000000001</v>
      </c>
      <c r="R84" t="s">
        <v>19</v>
      </c>
      <c r="S84">
        <v>43.571831000000003</v>
      </c>
      <c r="U84" t="s">
        <v>19</v>
      </c>
      <c r="V84">
        <v>26.680164000000001</v>
      </c>
      <c r="X84" t="s">
        <v>19</v>
      </c>
      <c r="Y84">
        <v>11.446884000000001</v>
      </c>
      <c r="AA84" s="1">
        <f>AVERAGE(Y84,V84,S84,P84,M84,J84,G84,D84)</f>
        <v>22.937421000000001</v>
      </c>
    </row>
    <row r="85" spans="3:27" x14ac:dyDescent="0.2">
      <c r="C85" t="s">
        <v>20</v>
      </c>
      <c r="D85">
        <v>5.8820420000000002</v>
      </c>
      <c r="F85" t="s">
        <v>20</v>
      </c>
      <c r="G85">
        <v>8.2293760000000002</v>
      </c>
      <c r="I85" t="s">
        <v>20</v>
      </c>
      <c r="J85">
        <v>6.5820460000000001</v>
      </c>
      <c r="L85" t="s">
        <v>20</v>
      </c>
      <c r="M85">
        <v>6.5491060000000001</v>
      </c>
      <c r="O85" t="s">
        <v>20</v>
      </c>
      <c r="P85">
        <v>7.9008260000000003</v>
      </c>
      <c r="R85" t="s">
        <v>20</v>
      </c>
      <c r="S85">
        <v>14.276987999999999</v>
      </c>
      <c r="U85" t="s">
        <v>20</v>
      </c>
      <c r="V85">
        <v>7.8460190000000001</v>
      </c>
      <c r="X85" t="s">
        <v>20</v>
      </c>
      <c r="Y85">
        <v>4.9526729999999999</v>
      </c>
    </row>
    <row r="86" spans="3:27" x14ac:dyDescent="0.2">
      <c r="C86" t="s">
        <v>21</v>
      </c>
      <c r="D86">
        <v>4.4865009999999996</v>
      </c>
      <c r="F86" t="s">
        <v>21</v>
      </c>
      <c r="G86">
        <v>5.5248470000000003</v>
      </c>
      <c r="I86" t="s">
        <v>21</v>
      </c>
      <c r="J86">
        <v>3.4405139999999999</v>
      </c>
      <c r="L86" t="s">
        <v>21</v>
      </c>
      <c r="M86">
        <v>4.3151479999999998</v>
      </c>
      <c r="O86" t="s">
        <v>21</v>
      </c>
      <c r="P86">
        <v>3.971149</v>
      </c>
      <c r="R86" t="s">
        <v>21</v>
      </c>
      <c r="S86">
        <v>10.457399000000001</v>
      </c>
      <c r="U86" t="s">
        <v>21</v>
      </c>
      <c r="V86">
        <v>5.7041899999999996</v>
      </c>
      <c r="X86" t="s">
        <v>21</v>
      </c>
      <c r="Y86">
        <v>2.6079599999999998</v>
      </c>
    </row>
    <row r="87" spans="3:27" x14ac:dyDescent="0.2">
      <c r="C87" t="s">
        <v>22</v>
      </c>
      <c r="D87">
        <v>9.5334310000000002</v>
      </c>
      <c r="F87" t="s">
        <v>22</v>
      </c>
      <c r="G87">
        <v>17.243967000000001</v>
      </c>
      <c r="I87" t="s">
        <v>22</v>
      </c>
      <c r="J87">
        <v>4.6571949999999998</v>
      </c>
      <c r="L87" t="s">
        <v>22</v>
      </c>
      <c r="M87">
        <v>7.2476450000000003</v>
      </c>
      <c r="O87" t="s">
        <v>22</v>
      </c>
      <c r="P87">
        <v>6.2366960000000002</v>
      </c>
      <c r="R87" t="s">
        <v>22</v>
      </c>
      <c r="S87">
        <v>18.837441999999999</v>
      </c>
      <c r="U87" t="s">
        <v>22</v>
      </c>
      <c r="V87">
        <v>13.129955000000001</v>
      </c>
      <c r="X87" t="s">
        <v>22</v>
      </c>
      <c r="Y87">
        <v>3.8862510000000001</v>
      </c>
    </row>
    <row r="88" spans="3:27" x14ac:dyDescent="0.2">
      <c r="C88" t="s">
        <v>23</v>
      </c>
      <c r="D88">
        <v>0.44218200000000002</v>
      </c>
      <c r="F88" t="s">
        <v>23</v>
      </c>
      <c r="G88">
        <v>0.51614599999999999</v>
      </c>
      <c r="I88" t="s">
        <v>23</v>
      </c>
      <c r="J88">
        <v>0.52735799999999999</v>
      </c>
      <c r="L88" t="s">
        <v>23</v>
      </c>
      <c r="M88">
        <v>0.45643400000000001</v>
      </c>
      <c r="O88" t="s">
        <v>23</v>
      </c>
      <c r="P88">
        <v>0.43676300000000001</v>
      </c>
      <c r="R88" t="s">
        <v>23</v>
      </c>
      <c r="S88">
        <v>0.50639400000000001</v>
      </c>
      <c r="U88" t="s">
        <v>23</v>
      </c>
      <c r="V88">
        <v>0.488539</v>
      </c>
      <c r="X88" t="s">
        <v>23</v>
      </c>
      <c r="Y88">
        <v>0.53085099999999996</v>
      </c>
    </row>
    <row r="89" spans="3:27" x14ac:dyDescent="0.2">
      <c r="C89" t="s">
        <v>24</v>
      </c>
      <c r="D89">
        <v>0.39644200000000002</v>
      </c>
      <c r="F89" t="s">
        <v>24</v>
      </c>
      <c r="G89">
        <v>0.47911300000000001</v>
      </c>
      <c r="I89" t="s">
        <v>24</v>
      </c>
      <c r="J89">
        <v>0.331063</v>
      </c>
      <c r="L89" t="s">
        <v>24</v>
      </c>
      <c r="M89">
        <v>0.36201499999999998</v>
      </c>
      <c r="O89" t="s">
        <v>24</v>
      </c>
      <c r="P89">
        <v>0.34466799999999997</v>
      </c>
      <c r="R89" t="s">
        <v>24</v>
      </c>
      <c r="S89">
        <v>0.37539899999999998</v>
      </c>
      <c r="U89" t="s">
        <v>24</v>
      </c>
      <c r="V89">
        <v>0.41168300000000002</v>
      </c>
      <c r="X89" t="s">
        <v>24</v>
      </c>
      <c r="Y89">
        <v>0.34067399999999998</v>
      </c>
    </row>
    <row r="90" spans="3:27" x14ac:dyDescent="0.2">
      <c r="C90" t="s">
        <v>25</v>
      </c>
      <c r="D90">
        <v>34.179381999999997</v>
      </c>
      <c r="F90" t="s">
        <v>25</v>
      </c>
      <c r="G90">
        <v>32.572795999999997</v>
      </c>
      <c r="I90" t="s">
        <v>25</v>
      </c>
      <c r="J90">
        <v>43.367027</v>
      </c>
      <c r="L90" t="s">
        <v>25</v>
      </c>
      <c r="M90">
        <v>34.148471999999998</v>
      </c>
      <c r="O90" t="s">
        <v>25</v>
      </c>
      <c r="P90">
        <v>36.345382999999998</v>
      </c>
      <c r="R90" t="s">
        <v>25</v>
      </c>
      <c r="S90">
        <v>30.125260999999998</v>
      </c>
      <c r="U90" t="s">
        <v>25</v>
      </c>
      <c r="V90">
        <v>33.317230000000002</v>
      </c>
      <c r="X90" t="s">
        <v>25</v>
      </c>
      <c r="Y90">
        <v>53.235667999999997</v>
      </c>
    </row>
    <row r="97" spans="3:25" ht="29" x14ac:dyDescent="0.35">
      <c r="C97" s="4" t="s">
        <v>30</v>
      </c>
      <c r="D97" s="4" t="s">
        <v>31</v>
      </c>
    </row>
    <row r="99" spans="3:25" x14ac:dyDescent="0.2">
      <c r="C99" t="s">
        <v>4</v>
      </c>
      <c r="D99" t="s">
        <v>5</v>
      </c>
      <c r="F99" t="s">
        <v>4</v>
      </c>
      <c r="G99" t="s">
        <v>5</v>
      </c>
      <c r="I99" t="s">
        <v>4</v>
      </c>
      <c r="J99" t="s">
        <v>5</v>
      </c>
      <c r="L99" t="s">
        <v>4</v>
      </c>
      <c r="M99" t="s">
        <v>5</v>
      </c>
      <c r="O99" t="s">
        <v>4</v>
      </c>
      <c r="P99" t="s">
        <v>5</v>
      </c>
      <c r="R99" t="s">
        <v>4</v>
      </c>
      <c r="S99" t="s">
        <v>5</v>
      </c>
      <c r="U99" t="s">
        <v>4</v>
      </c>
      <c r="V99" t="s">
        <v>5</v>
      </c>
      <c r="X99" t="s">
        <v>4</v>
      </c>
      <c r="Y99" t="s">
        <v>5</v>
      </c>
    </row>
    <row r="100" spans="3:25" x14ac:dyDescent="0.2">
      <c r="C100" t="s">
        <v>6</v>
      </c>
      <c r="D100">
        <v>442825.21875</v>
      </c>
      <c r="F100" t="s">
        <v>6</v>
      </c>
      <c r="G100">
        <v>594671.9375</v>
      </c>
      <c r="I100" t="s">
        <v>6</v>
      </c>
      <c r="J100">
        <v>390526.53125</v>
      </c>
      <c r="L100" t="s">
        <v>6</v>
      </c>
      <c r="M100">
        <v>452544.46875</v>
      </c>
      <c r="O100" t="s">
        <v>6</v>
      </c>
      <c r="P100">
        <v>387710.34375</v>
      </c>
      <c r="R100" t="s">
        <v>6</v>
      </c>
      <c r="S100">
        <v>499762.6875</v>
      </c>
      <c r="U100" t="s">
        <v>6</v>
      </c>
      <c r="V100">
        <v>416581.78125</v>
      </c>
      <c r="X100" t="s">
        <v>6</v>
      </c>
      <c r="Y100">
        <v>412925.59375</v>
      </c>
    </row>
    <row r="101" spans="3:25" x14ac:dyDescent="0.2">
      <c r="C101" t="s">
        <v>7</v>
      </c>
      <c r="D101">
        <v>237366.96875</v>
      </c>
      <c r="F101" t="s">
        <v>7</v>
      </c>
      <c r="G101">
        <v>289348.125</v>
      </c>
      <c r="I101" t="s">
        <v>7</v>
      </c>
      <c r="J101">
        <v>227528.78125</v>
      </c>
      <c r="L101" t="s">
        <v>7</v>
      </c>
      <c r="M101">
        <v>274155.25</v>
      </c>
      <c r="O101" t="s">
        <v>7</v>
      </c>
      <c r="P101">
        <v>230971.953125</v>
      </c>
      <c r="R101" t="s">
        <v>7</v>
      </c>
      <c r="S101">
        <v>333955.65625</v>
      </c>
      <c r="U101" t="s">
        <v>7</v>
      </c>
      <c r="V101">
        <v>228680.546875</v>
      </c>
      <c r="X101" t="s">
        <v>7</v>
      </c>
      <c r="Y101">
        <v>248029.578125</v>
      </c>
    </row>
    <row r="102" spans="3:25" x14ac:dyDescent="0.2">
      <c r="C102" t="s">
        <v>8</v>
      </c>
      <c r="D102">
        <v>52887.542969000002</v>
      </c>
      <c r="F102" t="s">
        <v>8</v>
      </c>
      <c r="G102">
        <v>65931.609375</v>
      </c>
      <c r="I102" t="s">
        <v>8</v>
      </c>
      <c r="J102">
        <v>58821.285155999998</v>
      </c>
      <c r="L102" t="s">
        <v>8</v>
      </c>
      <c r="M102">
        <v>66802.21875</v>
      </c>
      <c r="O102" t="s">
        <v>8</v>
      </c>
      <c r="P102">
        <v>54714.773437999997</v>
      </c>
      <c r="R102" t="s">
        <v>8</v>
      </c>
      <c r="S102">
        <v>68845.367188000004</v>
      </c>
      <c r="U102" t="s">
        <v>8</v>
      </c>
      <c r="V102">
        <v>66996.203125</v>
      </c>
      <c r="X102" t="s">
        <v>8</v>
      </c>
      <c r="Y102">
        <v>67146.304688000004</v>
      </c>
    </row>
    <row r="103" spans="3:25" x14ac:dyDescent="0.2">
      <c r="C103" t="s">
        <v>9</v>
      </c>
      <c r="D103">
        <v>35957.503905999998</v>
      </c>
      <c r="F103" t="s">
        <v>9</v>
      </c>
      <c r="G103">
        <v>46109.175780999998</v>
      </c>
      <c r="I103" t="s">
        <v>9</v>
      </c>
      <c r="J103">
        <v>40357.292969000002</v>
      </c>
      <c r="L103" t="s">
        <v>9</v>
      </c>
      <c r="M103">
        <v>42912.53125</v>
      </c>
      <c r="O103" t="s">
        <v>9</v>
      </c>
      <c r="P103">
        <v>36575.816405999998</v>
      </c>
      <c r="R103" t="s">
        <v>9</v>
      </c>
      <c r="S103">
        <v>52178.011719000002</v>
      </c>
      <c r="U103" t="s">
        <v>9</v>
      </c>
      <c r="V103">
        <v>37710.835937999997</v>
      </c>
      <c r="X103" t="s">
        <v>9</v>
      </c>
      <c r="Y103">
        <v>39995.886719000002</v>
      </c>
    </row>
    <row r="104" spans="3:25" x14ac:dyDescent="0.2">
      <c r="C104" t="s">
        <v>10</v>
      </c>
      <c r="D104">
        <v>148521.921875</v>
      </c>
      <c r="F104" t="s">
        <v>10</v>
      </c>
      <c r="G104">
        <v>177307.328125</v>
      </c>
      <c r="I104" t="s">
        <v>10</v>
      </c>
      <c r="J104">
        <v>128350.203125</v>
      </c>
      <c r="L104" t="s">
        <v>10</v>
      </c>
      <c r="M104">
        <v>164440.5</v>
      </c>
      <c r="O104" t="s">
        <v>10</v>
      </c>
      <c r="P104">
        <v>139681.359375</v>
      </c>
      <c r="R104" t="s">
        <v>10</v>
      </c>
      <c r="S104">
        <v>212932.28125</v>
      </c>
      <c r="U104" t="s">
        <v>10</v>
      </c>
      <c r="V104">
        <v>123973.507813</v>
      </c>
      <c r="X104" t="s">
        <v>10</v>
      </c>
      <c r="Y104">
        <v>140887.390625</v>
      </c>
    </row>
    <row r="105" spans="3:25" x14ac:dyDescent="0.2">
      <c r="C105" t="s">
        <v>11</v>
      </c>
      <c r="D105">
        <v>99417.007813000004</v>
      </c>
      <c r="F105" t="s">
        <v>11</v>
      </c>
      <c r="G105">
        <v>88246.359375</v>
      </c>
      <c r="I105" t="s">
        <v>11</v>
      </c>
      <c r="J105">
        <v>29365.033202999999</v>
      </c>
      <c r="L105" t="s">
        <v>11</v>
      </c>
      <c r="M105">
        <v>56133.839844000002</v>
      </c>
      <c r="O105" t="s">
        <v>11</v>
      </c>
      <c r="P105">
        <v>24136.205077999999</v>
      </c>
      <c r="R105" t="s">
        <v>11</v>
      </c>
      <c r="S105">
        <v>36034.863280999998</v>
      </c>
      <c r="U105" t="s">
        <v>11</v>
      </c>
      <c r="V105">
        <v>60312.511719000002</v>
      </c>
      <c r="X105" t="s">
        <v>11</v>
      </c>
      <c r="Y105">
        <v>70339.484375</v>
      </c>
    </row>
    <row r="106" spans="3:25" x14ac:dyDescent="0.2">
      <c r="C106" t="s">
        <v>12</v>
      </c>
      <c r="D106">
        <v>36333.917969000002</v>
      </c>
      <c r="F106" t="s">
        <v>12</v>
      </c>
      <c r="G106">
        <v>40784.511719000002</v>
      </c>
      <c r="I106" t="s">
        <v>12</v>
      </c>
      <c r="J106">
        <v>11889.998046999999</v>
      </c>
      <c r="L106" t="s">
        <v>12</v>
      </c>
      <c r="M106">
        <v>24036.328125</v>
      </c>
      <c r="O106" t="s">
        <v>12</v>
      </c>
      <c r="P106">
        <v>10656.255859000001</v>
      </c>
      <c r="R106" t="s">
        <v>12</v>
      </c>
      <c r="S106">
        <v>17120.558593999998</v>
      </c>
      <c r="U106" t="s">
        <v>12</v>
      </c>
      <c r="V106">
        <v>19193.152343999998</v>
      </c>
      <c r="X106" t="s">
        <v>12</v>
      </c>
      <c r="Y106">
        <v>26458.205077999999</v>
      </c>
    </row>
    <row r="107" spans="3:25" x14ac:dyDescent="0.2">
      <c r="C107" t="s">
        <v>13</v>
      </c>
      <c r="D107">
        <v>24352.703125</v>
      </c>
      <c r="F107" t="s">
        <v>13</v>
      </c>
      <c r="G107">
        <v>22817.019531000002</v>
      </c>
      <c r="I107" t="s">
        <v>13</v>
      </c>
      <c r="J107">
        <v>6870.7387699999999</v>
      </c>
      <c r="L107" t="s">
        <v>13</v>
      </c>
      <c r="M107">
        <v>12900.893555000001</v>
      </c>
      <c r="O107" t="s">
        <v>13</v>
      </c>
      <c r="P107">
        <v>5132.4150390000004</v>
      </c>
      <c r="R107" t="s">
        <v>13</v>
      </c>
      <c r="S107">
        <v>8494.7529300000006</v>
      </c>
      <c r="U107" t="s">
        <v>13</v>
      </c>
      <c r="V107">
        <v>13942.963867</v>
      </c>
      <c r="X107" t="s">
        <v>13</v>
      </c>
      <c r="Y107">
        <v>18535.580077999999</v>
      </c>
    </row>
    <row r="108" spans="3:25" x14ac:dyDescent="0.2">
      <c r="C108" t="s">
        <v>14</v>
      </c>
      <c r="D108">
        <v>38730.390625</v>
      </c>
      <c r="F108" t="s">
        <v>14</v>
      </c>
      <c r="G108">
        <v>24644.828125</v>
      </c>
      <c r="I108" t="s">
        <v>14</v>
      </c>
      <c r="J108">
        <v>10604.296875</v>
      </c>
      <c r="L108" t="s">
        <v>14</v>
      </c>
      <c r="M108">
        <v>19196.617188</v>
      </c>
      <c r="O108" t="s">
        <v>14</v>
      </c>
      <c r="P108">
        <v>8347.5351559999999</v>
      </c>
      <c r="R108" t="s">
        <v>14</v>
      </c>
      <c r="S108">
        <v>10419.552734000001</v>
      </c>
      <c r="U108" t="s">
        <v>14</v>
      </c>
      <c r="V108">
        <v>27176.396484000001</v>
      </c>
      <c r="X108" t="s">
        <v>14</v>
      </c>
      <c r="Y108">
        <v>25345.701172000001</v>
      </c>
    </row>
    <row r="109" spans="3:25" x14ac:dyDescent="0.2">
      <c r="C109" t="s">
        <v>15</v>
      </c>
      <c r="D109">
        <v>53.602859000000002</v>
      </c>
      <c r="F109" t="s">
        <v>15</v>
      </c>
      <c r="G109">
        <v>48.656761000000003</v>
      </c>
      <c r="I109" t="s">
        <v>15</v>
      </c>
      <c r="J109">
        <v>58.262053999999999</v>
      </c>
      <c r="L109" t="s">
        <v>15</v>
      </c>
      <c r="M109">
        <v>60.580840999999999</v>
      </c>
      <c r="O109" t="s">
        <v>15</v>
      </c>
      <c r="P109">
        <v>59.573326000000002</v>
      </c>
      <c r="R109" t="s">
        <v>15</v>
      </c>
      <c r="S109">
        <v>66.822852999999995</v>
      </c>
      <c r="U109" t="s">
        <v>15</v>
      </c>
      <c r="V109">
        <v>54.894516000000003</v>
      </c>
      <c r="X109" t="s">
        <v>15</v>
      </c>
      <c r="Y109">
        <v>60.066409999999998</v>
      </c>
    </row>
    <row r="110" spans="3:25" x14ac:dyDescent="0.2">
      <c r="C110" t="s">
        <v>16</v>
      </c>
      <c r="D110">
        <v>11.943210000000001</v>
      </c>
      <c r="F110" t="s">
        <v>16</v>
      </c>
      <c r="G110">
        <v>11.087056</v>
      </c>
      <c r="I110" t="s">
        <v>16</v>
      </c>
      <c r="J110">
        <v>15.062044999999999</v>
      </c>
      <c r="L110" t="s">
        <v>16</v>
      </c>
      <c r="M110">
        <v>14.761471</v>
      </c>
      <c r="O110" t="s">
        <v>16</v>
      </c>
      <c r="P110">
        <v>14.112280999999999</v>
      </c>
      <c r="R110" t="s">
        <v>16</v>
      </c>
      <c r="S110">
        <v>13.775612000000001</v>
      </c>
      <c r="U110" t="s">
        <v>16</v>
      </c>
      <c r="V110">
        <v>16.082364999999999</v>
      </c>
      <c r="X110" t="s">
        <v>16</v>
      </c>
      <c r="Y110">
        <v>16.261116000000001</v>
      </c>
    </row>
    <row r="111" spans="3:25" x14ac:dyDescent="0.2">
      <c r="C111" t="s">
        <v>17</v>
      </c>
      <c r="D111">
        <v>8.1200220000000005</v>
      </c>
      <c r="F111" t="s">
        <v>17</v>
      </c>
      <c r="G111">
        <v>7.7537159999999998</v>
      </c>
      <c r="I111" t="s">
        <v>17</v>
      </c>
      <c r="J111">
        <v>10.334071</v>
      </c>
      <c r="L111" t="s">
        <v>17</v>
      </c>
      <c r="M111">
        <v>9.4824999999999999</v>
      </c>
      <c r="O111" t="s">
        <v>17</v>
      </c>
      <c r="P111">
        <v>9.4337999999999997</v>
      </c>
      <c r="R111" t="s">
        <v>17</v>
      </c>
      <c r="S111">
        <v>10.440557</v>
      </c>
      <c r="U111" t="s">
        <v>17</v>
      </c>
      <c r="V111">
        <v>9.0524450000000005</v>
      </c>
      <c r="X111" t="s">
        <v>17</v>
      </c>
      <c r="Y111">
        <v>9.6859800000000007</v>
      </c>
    </row>
    <row r="112" spans="3:25" x14ac:dyDescent="0.2">
      <c r="C112" t="s">
        <v>18</v>
      </c>
      <c r="D112">
        <v>33.539627000000003</v>
      </c>
      <c r="F112" t="s">
        <v>18</v>
      </c>
      <c r="G112">
        <v>29.815988999999998</v>
      </c>
      <c r="I112" t="s">
        <v>18</v>
      </c>
      <c r="J112">
        <v>32.865935999999998</v>
      </c>
      <c r="L112" t="s">
        <v>18</v>
      </c>
      <c r="M112">
        <v>36.336868000000003</v>
      </c>
      <c r="O112" t="s">
        <v>18</v>
      </c>
      <c r="P112">
        <v>36.027245000000001</v>
      </c>
      <c r="R112" t="s">
        <v>18</v>
      </c>
      <c r="S112">
        <v>42.606678000000002</v>
      </c>
      <c r="U112" t="s">
        <v>18</v>
      </c>
      <c r="V112">
        <v>29.759705</v>
      </c>
      <c r="X112" t="s">
        <v>18</v>
      </c>
      <c r="Y112">
        <v>34.119315999999998</v>
      </c>
    </row>
    <row r="113" spans="3:27" x14ac:dyDescent="0.2">
      <c r="C113" t="s">
        <v>19</v>
      </c>
      <c r="D113">
        <v>22.450621000000002</v>
      </c>
      <c r="F113" t="s">
        <v>19</v>
      </c>
      <c r="G113">
        <v>14.839502</v>
      </c>
      <c r="I113" t="s">
        <v>19</v>
      </c>
      <c r="J113">
        <v>7.5193440000000002</v>
      </c>
      <c r="L113" t="s">
        <v>19</v>
      </c>
      <c r="M113">
        <v>12.404049000000001</v>
      </c>
      <c r="O113" t="s">
        <v>19</v>
      </c>
      <c r="P113">
        <v>6.2253189999999998</v>
      </c>
      <c r="R113" t="s">
        <v>19</v>
      </c>
      <c r="S113">
        <v>7.2103950000000001</v>
      </c>
      <c r="U113" t="s">
        <v>19</v>
      </c>
      <c r="V113">
        <v>14.477952999999999</v>
      </c>
      <c r="X113" t="s">
        <v>19</v>
      </c>
      <c r="Y113">
        <v>17.034421999999999</v>
      </c>
      <c r="AA113" s="1">
        <f>AVERAGE(Y113,V113,S113,P113,M113,J113,G113,D113)</f>
        <v>12.770200624999999</v>
      </c>
    </row>
    <row r="114" spans="3:27" x14ac:dyDescent="0.2">
      <c r="C114" t="s">
        <v>20</v>
      </c>
      <c r="D114">
        <v>8.2050249999999991</v>
      </c>
      <c r="F114" t="s">
        <v>20</v>
      </c>
      <c r="G114">
        <v>6.8583210000000001</v>
      </c>
      <c r="I114" t="s">
        <v>20</v>
      </c>
      <c r="J114">
        <v>3.0446070000000001</v>
      </c>
      <c r="L114" t="s">
        <v>20</v>
      </c>
      <c r="M114">
        <v>5.3113739999999998</v>
      </c>
      <c r="O114" t="s">
        <v>20</v>
      </c>
      <c r="P114">
        <v>2.7485089999999999</v>
      </c>
      <c r="R114" t="s">
        <v>20</v>
      </c>
      <c r="S114">
        <v>3.4257379999999999</v>
      </c>
      <c r="U114" t="s">
        <v>20</v>
      </c>
      <c r="V114">
        <v>4.6072959999999998</v>
      </c>
      <c r="X114" t="s">
        <v>20</v>
      </c>
      <c r="Y114">
        <v>6.4074999999999998</v>
      </c>
    </row>
    <row r="115" spans="3:27" x14ac:dyDescent="0.2">
      <c r="C115" t="s">
        <v>21</v>
      </c>
      <c r="D115">
        <v>5.4993939999999997</v>
      </c>
      <c r="F115" t="s">
        <v>21</v>
      </c>
      <c r="G115">
        <v>3.8369089999999999</v>
      </c>
      <c r="I115" t="s">
        <v>21</v>
      </c>
      <c r="J115">
        <v>1.7593529999999999</v>
      </c>
      <c r="L115" t="s">
        <v>21</v>
      </c>
      <c r="M115">
        <v>2.850746</v>
      </c>
      <c r="O115" t="s">
        <v>21</v>
      </c>
      <c r="P115">
        <v>1.3237760000000001</v>
      </c>
      <c r="R115" t="s">
        <v>21</v>
      </c>
      <c r="S115">
        <v>1.699757</v>
      </c>
      <c r="U115" t="s">
        <v>21</v>
      </c>
      <c r="V115">
        <v>3.3469929999999999</v>
      </c>
      <c r="X115" t="s">
        <v>21</v>
      </c>
      <c r="Y115">
        <v>4.4888430000000001</v>
      </c>
    </row>
    <row r="116" spans="3:27" x14ac:dyDescent="0.2">
      <c r="C116" t="s">
        <v>22</v>
      </c>
      <c r="D116">
        <v>8.7462020000000003</v>
      </c>
      <c r="F116" t="s">
        <v>22</v>
      </c>
      <c r="G116">
        <v>4.1442730000000001</v>
      </c>
      <c r="I116" t="s">
        <v>22</v>
      </c>
      <c r="J116">
        <v>2.7153839999999998</v>
      </c>
      <c r="L116" t="s">
        <v>22</v>
      </c>
      <c r="M116">
        <v>4.24193</v>
      </c>
      <c r="O116" t="s">
        <v>22</v>
      </c>
      <c r="P116">
        <v>2.1530339999999999</v>
      </c>
      <c r="R116" t="s">
        <v>22</v>
      </c>
      <c r="S116">
        <v>2.0849000000000002</v>
      </c>
      <c r="U116" t="s">
        <v>22</v>
      </c>
      <c r="V116">
        <v>6.5236640000000001</v>
      </c>
      <c r="X116" t="s">
        <v>22</v>
      </c>
      <c r="Y116">
        <v>6.1380800000000004</v>
      </c>
    </row>
    <row r="117" spans="3:27" x14ac:dyDescent="0.2">
      <c r="C117" t="s">
        <v>23</v>
      </c>
      <c r="D117">
        <v>0.52612599999999998</v>
      </c>
      <c r="F117" t="s">
        <v>23</v>
      </c>
      <c r="G117">
        <v>0.51231899999999997</v>
      </c>
      <c r="I117" t="s">
        <v>23</v>
      </c>
      <c r="J117">
        <v>0.48182999999999998</v>
      </c>
      <c r="L117" t="s">
        <v>23</v>
      </c>
      <c r="M117">
        <v>0.51319700000000001</v>
      </c>
      <c r="O117" t="s">
        <v>23</v>
      </c>
      <c r="P117">
        <v>0.51703500000000002</v>
      </c>
      <c r="R117" t="s">
        <v>23</v>
      </c>
      <c r="S117">
        <v>0.52343799999999996</v>
      </c>
      <c r="U117" t="s">
        <v>23</v>
      </c>
      <c r="V117">
        <v>0.46337899999999999</v>
      </c>
      <c r="X117" t="s">
        <v>23</v>
      </c>
      <c r="Y117">
        <v>0.47540300000000002</v>
      </c>
    </row>
    <row r="118" spans="3:27" x14ac:dyDescent="0.2">
      <c r="C118" t="s">
        <v>24</v>
      </c>
      <c r="D118">
        <v>0.349385</v>
      </c>
      <c r="F118" t="s">
        <v>24</v>
      </c>
      <c r="G118">
        <v>0.30650699999999997</v>
      </c>
      <c r="I118" t="s">
        <v>24</v>
      </c>
      <c r="J118">
        <v>0.35119</v>
      </c>
      <c r="L118" t="s">
        <v>24</v>
      </c>
      <c r="M118">
        <v>0.33255800000000002</v>
      </c>
      <c r="O118" t="s">
        <v>24</v>
      </c>
      <c r="P118">
        <v>0.34631099999999998</v>
      </c>
      <c r="R118" t="s">
        <v>24</v>
      </c>
      <c r="S118">
        <v>0.31383499999999998</v>
      </c>
      <c r="U118" t="s">
        <v>24</v>
      </c>
      <c r="V118">
        <v>0.37381700000000001</v>
      </c>
      <c r="X118" t="s">
        <v>24</v>
      </c>
      <c r="Y118">
        <v>0.33430799999999999</v>
      </c>
    </row>
    <row r="119" spans="3:27" x14ac:dyDescent="0.2">
      <c r="C119" t="s">
        <v>25</v>
      </c>
      <c r="D119">
        <v>35.343207999999997</v>
      </c>
      <c r="F119" t="s">
        <v>25</v>
      </c>
      <c r="G119">
        <v>44.106392</v>
      </c>
      <c r="I119" t="s">
        <v>25</v>
      </c>
      <c r="J119">
        <v>37.452140999999997</v>
      </c>
      <c r="L119" t="s">
        <v>25</v>
      </c>
      <c r="M119">
        <v>34.091839</v>
      </c>
      <c r="O119" t="s">
        <v>25</v>
      </c>
      <c r="P119">
        <v>37.253635000000003</v>
      </c>
      <c r="R119" t="s">
        <v>25</v>
      </c>
      <c r="S119">
        <v>29.714908999999999</v>
      </c>
      <c r="U119" t="s">
        <v>25</v>
      </c>
      <c r="V119">
        <v>37.758063999999997</v>
      </c>
      <c r="X119" t="s">
        <v>25</v>
      </c>
      <c r="Y119">
        <v>31.72138</v>
      </c>
    </row>
    <row r="126" spans="3:27" ht="26" x14ac:dyDescent="0.3">
      <c r="C126" s="3" t="s">
        <v>32</v>
      </c>
      <c r="D126" s="3" t="s">
        <v>31</v>
      </c>
    </row>
    <row r="129" spans="3:27" x14ac:dyDescent="0.2">
      <c r="C129" t="s">
        <v>4</v>
      </c>
      <c r="D129" t="s">
        <v>5</v>
      </c>
      <c r="F129" t="s">
        <v>4</v>
      </c>
      <c r="G129" t="s">
        <v>5</v>
      </c>
      <c r="I129" t="s">
        <v>4</v>
      </c>
      <c r="J129" t="s">
        <v>5</v>
      </c>
      <c r="L129" t="s">
        <v>4</v>
      </c>
      <c r="M129" t="s">
        <v>5</v>
      </c>
      <c r="O129" t="s">
        <v>4</v>
      </c>
      <c r="P129" t="s">
        <v>5</v>
      </c>
      <c r="R129" t="s">
        <v>4</v>
      </c>
      <c r="S129" t="s">
        <v>5</v>
      </c>
      <c r="U129" t="s">
        <v>4</v>
      </c>
      <c r="V129" t="s">
        <v>5</v>
      </c>
      <c r="X129" t="s">
        <v>4</v>
      </c>
      <c r="Y129" t="s">
        <v>5</v>
      </c>
    </row>
    <row r="130" spans="3:27" x14ac:dyDescent="0.2">
      <c r="C130" t="s">
        <v>6</v>
      </c>
      <c r="D130">
        <v>518413.15625</v>
      </c>
      <c r="F130" t="s">
        <v>6</v>
      </c>
      <c r="G130">
        <v>554232.125</v>
      </c>
      <c r="I130" t="s">
        <v>6</v>
      </c>
      <c r="J130">
        <v>474056.15625</v>
      </c>
      <c r="L130" t="s">
        <v>6</v>
      </c>
      <c r="M130">
        <v>428026.0625</v>
      </c>
      <c r="O130" t="s">
        <v>6</v>
      </c>
      <c r="P130">
        <v>437662.1875</v>
      </c>
      <c r="R130" t="s">
        <v>6</v>
      </c>
      <c r="S130">
        <v>441858.78125</v>
      </c>
      <c r="U130" t="s">
        <v>6</v>
      </c>
      <c r="V130">
        <v>843189.9375</v>
      </c>
      <c r="X130" t="s">
        <v>6</v>
      </c>
      <c r="Y130">
        <v>512128.96875</v>
      </c>
    </row>
    <row r="131" spans="3:27" x14ac:dyDescent="0.2">
      <c r="C131" t="s">
        <v>7</v>
      </c>
      <c r="D131">
        <v>194958.4375</v>
      </c>
      <c r="F131" t="s">
        <v>7</v>
      </c>
      <c r="G131">
        <v>234107.96875</v>
      </c>
      <c r="I131" t="s">
        <v>7</v>
      </c>
      <c r="J131">
        <v>231170.546875</v>
      </c>
      <c r="L131" t="s">
        <v>7</v>
      </c>
      <c r="M131">
        <v>214722</v>
      </c>
      <c r="O131" t="s">
        <v>7</v>
      </c>
      <c r="P131">
        <v>210897.21875</v>
      </c>
      <c r="R131" t="s">
        <v>7</v>
      </c>
      <c r="S131">
        <v>289652.9375</v>
      </c>
      <c r="U131" t="s">
        <v>7</v>
      </c>
      <c r="V131">
        <v>593004.625</v>
      </c>
      <c r="X131" t="s">
        <v>7</v>
      </c>
      <c r="Y131">
        <v>404914.03125</v>
      </c>
    </row>
    <row r="132" spans="3:27" x14ac:dyDescent="0.2">
      <c r="C132" t="s">
        <v>8</v>
      </c>
      <c r="D132">
        <v>53640.953125</v>
      </c>
      <c r="F132" t="s">
        <v>8</v>
      </c>
      <c r="G132">
        <v>70509.796875</v>
      </c>
      <c r="I132" t="s">
        <v>8</v>
      </c>
      <c r="J132">
        <v>77698.0625</v>
      </c>
      <c r="L132" t="s">
        <v>8</v>
      </c>
      <c r="M132">
        <v>65508.433594000002</v>
      </c>
      <c r="O132" t="s">
        <v>8</v>
      </c>
      <c r="P132">
        <v>92443.507813000004</v>
      </c>
      <c r="R132" t="s">
        <v>8</v>
      </c>
      <c r="S132">
        <v>110559.375</v>
      </c>
      <c r="U132" t="s">
        <v>8</v>
      </c>
      <c r="V132">
        <v>261419.46875</v>
      </c>
      <c r="X132" t="s">
        <v>8</v>
      </c>
      <c r="Y132">
        <v>133091.765625</v>
      </c>
    </row>
    <row r="133" spans="3:27" x14ac:dyDescent="0.2">
      <c r="C133" t="s">
        <v>9</v>
      </c>
      <c r="D133">
        <v>32492.978515999999</v>
      </c>
      <c r="F133" t="s">
        <v>9</v>
      </c>
      <c r="G133">
        <v>39100.457030999998</v>
      </c>
      <c r="I133" t="s">
        <v>9</v>
      </c>
      <c r="J133">
        <v>54489.042969000002</v>
      </c>
      <c r="L133" t="s">
        <v>9</v>
      </c>
      <c r="M133">
        <v>49024.085937999997</v>
      </c>
      <c r="O133" t="s">
        <v>9</v>
      </c>
      <c r="P133">
        <v>38752.328125</v>
      </c>
      <c r="R133" t="s">
        <v>9</v>
      </c>
      <c r="S133">
        <v>79785.671875</v>
      </c>
      <c r="U133" t="s">
        <v>9</v>
      </c>
      <c r="V133">
        <v>172516.109375</v>
      </c>
      <c r="X133" t="s">
        <v>9</v>
      </c>
      <c r="Y133">
        <v>137035.46875</v>
      </c>
    </row>
    <row r="134" spans="3:27" x14ac:dyDescent="0.2">
      <c r="C134" t="s">
        <v>10</v>
      </c>
      <c r="D134">
        <v>108824.515625</v>
      </c>
      <c r="F134" t="s">
        <v>10</v>
      </c>
      <c r="G134">
        <v>124497.71875</v>
      </c>
      <c r="I134" t="s">
        <v>10</v>
      </c>
      <c r="J134">
        <v>98983.4375</v>
      </c>
      <c r="L134" t="s">
        <v>10</v>
      </c>
      <c r="M134">
        <v>100189.46875</v>
      </c>
      <c r="O134" t="s">
        <v>10</v>
      </c>
      <c r="P134">
        <v>79701.382813000004</v>
      </c>
      <c r="R134" t="s">
        <v>10</v>
      </c>
      <c r="S134">
        <v>99307.898438000004</v>
      </c>
      <c r="U134" t="s">
        <v>10</v>
      </c>
      <c r="V134">
        <v>159069.0625</v>
      </c>
      <c r="X134" t="s">
        <v>10</v>
      </c>
      <c r="Y134">
        <v>134786.796875</v>
      </c>
    </row>
    <row r="135" spans="3:27" x14ac:dyDescent="0.2">
      <c r="C135" t="s">
        <v>11</v>
      </c>
      <c r="D135">
        <v>123011.6875</v>
      </c>
      <c r="F135" t="s">
        <v>11</v>
      </c>
      <c r="G135">
        <v>109039.28125</v>
      </c>
      <c r="I135" t="s">
        <v>11</v>
      </c>
      <c r="J135">
        <v>119462.296875</v>
      </c>
      <c r="L135" t="s">
        <v>11</v>
      </c>
      <c r="M135">
        <v>55411.605469000002</v>
      </c>
      <c r="O135" t="s">
        <v>11</v>
      </c>
      <c r="P135">
        <v>48655.753905999998</v>
      </c>
      <c r="R135" t="s">
        <v>11</v>
      </c>
      <c r="S135">
        <v>46338.375</v>
      </c>
      <c r="U135" t="s">
        <v>11</v>
      </c>
      <c r="V135">
        <v>29471.261718999998</v>
      </c>
      <c r="X135" t="s">
        <v>11</v>
      </c>
      <c r="Y135">
        <v>4740.4116210000002</v>
      </c>
    </row>
    <row r="136" spans="3:27" x14ac:dyDescent="0.2">
      <c r="C136" t="s">
        <v>12</v>
      </c>
      <c r="D136">
        <v>30598.199218999998</v>
      </c>
      <c r="F136" t="s">
        <v>12</v>
      </c>
      <c r="G136">
        <v>29374.271484000001</v>
      </c>
      <c r="I136" t="s">
        <v>12</v>
      </c>
      <c r="J136">
        <v>28974.761718999998</v>
      </c>
      <c r="L136" t="s">
        <v>12</v>
      </c>
      <c r="M136">
        <v>16961.216797000001</v>
      </c>
      <c r="O136" t="s">
        <v>12</v>
      </c>
      <c r="P136">
        <v>16049.043944999999</v>
      </c>
      <c r="R136" t="s">
        <v>12</v>
      </c>
      <c r="S136">
        <v>12090.907227</v>
      </c>
      <c r="U136" t="s">
        <v>12</v>
      </c>
      <c r="V136">
        <v>9619.9580079999996</v>
      </c>
      <c r="X136" t="s">
        <v>12</v>
      </c>
      <c r="Y136">
        <v>2342.2055660000001</v>
      </c>
    </row>
    <row r="137" spans="3:27" x14ac:dyDescent="0.2">
      <c r="C137" t="s">
        <v>13</v>
      </c>
      <c r="D137">
        <v>22720.029297000001</v>
      </c>
      <c r="F137" t="s">
        <v>13</v>
      </c>
      <c r="G137">
        <v>21803.814452999999</v>
      </c>
      <c r="I137" t="s">
        <v>13</v>
      </c>
      <c r="J137">
        <v>22672.111327999999</v>
      </c>
      <c r="L137" t="s">
        <v>13</v>
      </c>
      <c r="M137">
        <v>10672.998046999999</v>
      </c>
      <c r="O137" t="s">
        <v>13</v>
      </c>
      <c r="P137">
        <v>10381.449219</v>
      </c>
      <c r="R137" t="s">
        <v>13</v>
      </c>
      <c r="S137">
        <v>10526.357421999999</v>
      </c>
      <c r="U137" t="s">
        <v>13</v>
      </c>
      <c r="V137">
        <v>5686.6464839999999</v>
      </c>
      <c r="X137" t="s">
        <v>13</v>
      </c>
      <c r="Y137">
        <v>1106.7310789999999</v>
      </c>
    </row>
    <row r="138" spans="3:27" x14ac:dyDescent="0.2">
      <c r="C138" t="s">
        <v>14</v>
      </c>
      <c r="D138">
        <v>69693.460938000004</v>
      </c>
      <c r="F138" t="s">
        <v>14</v>
      </c>
      <c r="G138">
        <v>57861.195312999997</v>
      </c>
      <c r="I138" t="s">
        <v>14</v>
      </c>
      <c r="J138">
        <v>67815.421875</v>
      </c>
      <c r="L138" t="s">
        <v>14</v>
      </c>
      <c r="M138">
        <v>27777.390625</v>
      </c>
      <c r="O138" t="s">
        <v>14</v>
      </c>
      <c r="P138">
        <v>22225.261718999998</v>
      </c>
      <c r="R138" t="s">
        <v>14</v>
      </c>
      <c r="S138">
        <v>23721.109375</v>
      </c>
      <c r="U138" t="s">
        <v>14</v>
      </c>
      <c r="V138">
        <v>14164.65625</v>
      </c>
      <c r="X138" t="s">
        <v>14</v>
      </c>
      <c r="Y138">
        <v>1291.474976</v>
      </c>
    </row>
    <row r="139" spans="3:27" x14ac:dyDescent="0.2">
      <c r="C139" t="s">
        <v>15</v>
      </c>
      <c r="D139">
        <v>37.606769999999997</v>
      </c>
      <c r="F139" t="s">
        <v>15</v>
      </c>
      <c r="G139">
        <v>42.240059000000002</v>
      </c>
      <c r="I139" t="s">
        <v>15</v>
      </c>
      <c r="J139">
        <v>48.764381</v>
      </c>
      <c r="L139" t="s">
        <v>15</v>
      </c>
      <c r="M139">
        <v>50.165633999999997</v>
      </c>
      <c r="O139" t="s">
        <v>15</v>
      </c>
      <c r="P139">
        <v>48.187213999999997</v>
      </c>
      <c r="R139" t="s">
        <v>15</v>
      </c>
      <c r="S139">
        <v>65.553284000000005</v>
      </c>
      <c r="U139" t="s">
        <v>15</v>
      </c>
      <c r="V139">
        <v>70.328711999999996</v>
      </c>
      <c r="X139" t="s">
        <v>15</v>
      </c>
      <c r="Y139">
        <v>79.064857000000003</v>
      </c>
    </row>
    <row r="140" spans="3:27" x14ac:dyDescent="0.2">
      <c r="C140" t="s">
        <v>16</v>
      </c>
      <c r="D140">
        <v>10.347143000000001</v>
      </c>
      <c r="F140" t="s">
        <v>16</v>
      </c>
      <c r="G140">
        <v>12.72207</v>
      </c>
      <c r="I140" t="s">
        <v>16</v>
      </c>
      <c r="J140">
        <v>16.390055</v>
      </c>
      <c r="L140" t="s">
        <v>16</v>
      </c>
      <c r="M140">
        <v>15.304776</v>
      </c>
      <c r="O140" t="s">
        <v>16</v>
      </c>
      <c r="P140">
        <v>21.122114</v>
      </c>
      <c r="R140" t="s">
        <v>16</v>
      </c>
      <c r="S140">
        <v>25.021426999999999</v>
      </c>
      <c r="U140" t="s">
        <v>16</v>
      </c>
      <c r="V140">
        <v>31.003626000000001</v>
      </c>
      <c r="X140" t="s">
        <v>16</v>
      </c>
      <c r="Y140">
        <v>25.987939999999998</v>
      </c>
    </row>
    <row r="141" spans="3:27" x14ac:dyDescent="0.2">
      <c r="C141" t="s">
        <v>17</v>
      </c>
      <c r="D141">
        <v>6.2677759999999996</v>
      </c>
      <c r="F141" t="s">
        <v>17</v>
      </c>
      <c r="G141">
        <v>7.054888</v>
      </c>
      <c r="I141" t="s">
        <v>17</v>
      </c>
      <c r="J141">
        <v>11.494217000000001</v>
      </c>
      <c r="L141" t="s">
        <v>17</v>
      </c>
      <c r="M141">
        <v>11.453528</v>
      </c>
      <c r="O141" t="s">
        <v>17</v>
      </c>
      <c r="P141">
        <v>8.854393</v>
      </c>
      <c r="R141" t="s">
        <v>17</v>
      </c>
      <c r="S141">
        <v>18.056826000000001</v>
      </c>
      <c r="U141" t="s">
        <v>17</v>
      </c>
      <c r="V141">
        <v>20.459934000000001</v>
      </c>
      <c r="X141" t="s">
        <v>17</v>
      </c>
      <c r="Y141">
        <v>26.758001</v>
      </c>
    </row>
    <row r="142" spans="3:27" x14ac:dyDescent="0.2">
      <c r="C142" t="s">
        <v>18</v>
      </c>
      <c r="D142">
        <v>20.991849999999999</v>
      </c>
      <c r="F142" t="s">
        <v>18</v>
      </c>
      <c r="G142">
        <v>22.463101999999999</v>
      </c>
      <c r="I142" t="s">
        <v>18</v>
      </c>
      <c r="J142">
        <v>20.880108</v>
      </c>
      <c r="L142" t="s">
        <v>18</v>
      </c>
      <c r="M142">
        <v>23.407330000000002</v>
      </c>
      <c r="O142" t="s">
        <v>18</v>
      </c>
      <c r="P142">
        <v>18.210706999999999</v>
      </c>
      <c r="R142" t="s">
        <v>18</v>
      </c>
      <c r="S142">
        <v>22.475031000000001</v>
      </c>
      <c r="U142" t="s">
        <v>18</v>
      </c>
      <c r="V142">
        <v>18.865151999999998</v>
      </c>
      <c r="X142" t="s">
        <v>18</v>
      </c>
      <c r="Y142">
        <v>26.318916000000002</v>
      </c>
    </row>
    <row r="143" spans="3:27" x14ac:dyDescent="0.2">
      <c r="C143" t="s">
        <v>19</v>
      </c>
      <c r="D143">
        <v>23.728504000000001</v>
      </c>
      <c r="F143" t="s">
        <v>19</v>
      </c>
      <c r="G143">
        <v>19.673939000000001</v>
      </c>
      <c r="I143" t="s">
        <v>19</v>
      </c>
      <c r="J143">
        <v>25.200029000000001</v>
      </c>
      <c r="L143" t="s">
        <v>19</v>
      </c>
      <c r="M143">
        <v>12.945848</v>
      </c>
      <c r="O143" t="s">
        <v>19</v>
      </c>
      <c r="P143">
        <v>11.117193</v>
      </c>
      <c r="R143" t="s">
        <v>19</v>
      </c>
      <c r="S143">
        <v>10.487145</v>
      </c>
      <c r="U143" t="s">
        <v>19</v>
      </c>
      <c r="V143">
        <v>3.4952100000000002</v>
      </c>
      <c r="X143" t="s">
        <v>19</v>
      </c>
      <c r="Y143">
        <v>0.92562800000000001</v>
      </c>
      <c r="AA143" s="1">
        <f>AVERAGE(Y143,V143,S143,P143,M143,J143,G143,D143)</f>
        <v>13.446687000000001</v>
      </c>
    </row>
    <row r="144" spans="3:27" x14ac:dyDescent="0.2">
      <c r="C144" t="s">
        <v>20</v>
      </c>
      <c r="D144">
        <v>5.9022800000000002</v>
      </c>
      <c r="F144" t="s">
        <v>20</v>
      </c>
      <c r="G144">
        <v>5.2999939999999999</v>
      </c>
      <c r="I144" t="s">
        <v>20</v>
      </c>
      <c r="J144">
        <v>6.1120950000000001</v>
      </c>
      <c r="L144" t="s">
        <v>20</v>
      </c>
      <c r="M144">
        <v>3.9626600000000001</v>
      </c>
      <c r="O144" t="s">
        <v>20</v>
      </c>
      <c r="P144">
        <v>3.6669930000000002</v>
      </c>
      <c r="R144" t="s">
        <v>20</v>
      </c>
      <c r="S144">
        <v>2.7363740000000001</v>
      </c>
      <c r="U144" t="s">
        <v>20</v>
      </c>
      <c r="V144">
        <v>1.1409</v>
      </c>
      <c r="X144" t="s">
        <v>20</v>
      </c>
      <c r="Y144">
        <v>0.457347</v>
      </c>
    </row>
    <row r="145" spans="3:25" x14ac:dyDescent="0.2">
      <c r="C145" t="s">
        <v>21</v>
      </c>
      <c r="D145">
        <v>4.3826099999999997</v>
      </c>
      <c r="F145" t="s">
        <v>21</v>
      </c>
      <c r="G145">
        <v>3.9340579999999998</v>
      </c>
      <c r="I145" t="s">
        <v>21</v>
      </c>
      <c r="J145">
        <v>4.7825790000000001</v>
      </c>
      <c r="L145" t="s">
        <v>21</v>
      </c>
      <c r="M145">
        <v>2.4935390000000002</v>
      </c>
      <c r="O145" t="s">
        <v>21</v>
      </c>
      <c r="P145">
        <v>2.372023</v>
      </c>
      <c r="R145" t="s">
        <v>21</v>
      </c>
      <c r="S145">
        <v>2.3822899999999998</v>
      </c>
      <c r="U145" t="s">
        <v>21</v>
      </c>
      <c r="V145">
        <v>0.67442100000000005</v>
      </c>
      <c r="X145" t="s">
        <v>21</v>
      </c>
      <c r="Y145">
        <v>0.21610399999999999</v>
      </c>
    </row>
    <row r="146" spans="3:25" x14ac:dyDescent="0.2">
      <c r="C146" t="s">
        <v>22</v>
      </c>
      <c r="D146">
        <v>13.443612999999999</v>
      </c>
      <c r="F146" t="s">
        <v>22</v>
      </c>
      <c r="G146">
        <v>10.439885</v>
      </c>
      <c r="I146" t="s">
        <v>22</v>
      </c>
      <c r="J146">
        <v>14.305356</v>
      </c>
      <c r="L146" t="s">
        <v>22</v>
      </c>
      <c r="M146">
        <v>6.489649</v>
      </c>
      <c r="O146" t="s">
        <v>22</v>
      </c>
      <c r="P146">
        <v>5.0781770000000002</v>
      </c>
      <c r="R146" t="s">
        <v>22</v>
      </c>
      <c r="S146">
        <v>5.3684820000000002</v>
      </c>
      <c r="U146" t="s">
        <v>22</v>
      </c>
      <c r="V146">
        <v>1.679889</v>
      </c>
      <c r="X146" t="s">
        <v>22</v>
      </c>
      <c r="Y146">
        <v>0.25217800000000001</v>
      </c>
    </row>
    <row r="147" spans="3:25" x14ac:dyDescent="0.2">
      <c r="C147" t="s">
        <v>23</v>
      </c>
      <c r="D147">
        <v>0.489033</v>
      </c>
      <c r="F147" t="s">
        <v>23</v>
      </c>
      <c r="G147">
        <v>0.47579199999999999</v>
      </c>
      <c r="I147" t="s">
        <v>23</v>
      </c>
      <c r="J147">
        <v>0.407329</v>
      </c>
      <c r="L147" t="s">
        <v>23</v>
      </c>
      <c r="M147">
        <v>0.41727300000000001</v>
      </c>
      <c r="O147" t="s">
        <v>23</v>
      </c>
      <c r="P147">
        <v>0.38355499999999998</v>
      </c>
      <c r="R147" t="s">
        <v>23</v>
      </c>
      <c r="S147">
        <v>0.37524000000000002</v>
      </c>
      <c r="U147" t="s">
        <v>23</v>
      </c>
      <c r="V147">
        <v>0.352968</v>
      </c>
      <c r="X147" t="s">
        <v>23</v>
      </c>
      <c r="Y147">
        <v>0.37020700000000001</v>
      </c>
    </row>
    <row r="148" spans="3:25" x14ac:dyDescent="0.2">
      <c r="C148" t="s">
        <v>24</v>
      </c>
      <c r="D148">
        <v>0.46012900000000001</v>
      </c>
      <c r="F148" t="s">
        <v>24</v>
      </c>
      <c r="G148">
        <v>0.44745099999999999</v>
      </c>
      <c r="I148" t="s">
        <v>24</v>
      </c>
      <c r="J148">
        <v>0.45590900000000001</v>
      </c>
      <c r="L148" t="s">
        <v>24</v>
      </c>
      <c r="M148">
        <v>0.42267300000000002</v>
      </c>
      <c r="O148" t="s">
        <v>24</v>
      </c>
      <c r="P148">
        <v>0.40088299999999999</v>
      </c>
      <c r="R148" t="s">
        <v>24</v>
      </c>
      <c r="S148">
        <v>0.433952</v>
      </c>
      <c r="U148" t="s">
        <v>24</v>
      </c>
      <c r="V148">
        <v>0.446932</v>
      </c>
      <c r="X148" t="s">
        <v>24</v>
      </c>
      <c r="Y148">
        <v>0.307759</v>
      </c>
    </row>
    <row r="149" spans="3:25" x14ac:dyDescent="0.2">
      <c r="C149" t="s">
        <v>25</v>
      </c>
      <c r="D149">
        <v>45.359470000000002</v>
      </c>
      <c r="F149" t="s">
        <v>25</v>
      </c>
      <c r="G149">
        <v>43.720683999999999</v>
      </c>
      <c r="I149" t="s">
        <v>25</v>
      </c>
      <c r="J149">
        <v>33.052418000000003</v>
      </c>
      <c r="L149" t="s">
        <v>25</v>
      </c>
      <c r="M149">
        <v>39.947479000000001</v>
      </c>
      <c r="O149" t="s">
        <v>25</v>
      </c>
      <c r="P149">
        <v>43.281180999999997</v>
      </c>
      <c r="R149" t="s">
        <v>25</v>
      </c>
      <c r="S149">
        <v>26.526087</v>
      </c>
      <c r="U149" t="s">
        <v>25</v>
      </c>
      <c r="V149">
        <v>27.362646000000002</v>
      </c>
      <c r="X149" t="s">
        <v>25</v>
      </c>
      <c r="Y149">
        <v>20.510489</v>
      </c>
    </row>
    <row r="156" spans="3:25" ht="29" x14ac:dyDescent="0.35">
      <c r="C156" s="4" t="s">
        <v>33</v>
      </c>
      <c r="D156" s="4" t="s">
        <v>31</v>
      </c>
    </row>
    <row r="159" spans="3:25" x14ac:dyDescent="0.2">
      <c r="C159" t="s">
        <v>4</v>
      </c>
      <c r="D159" t="s">
        <v>5</v>
      </c>
      <c r="F159" t="s">
        <v>4</v>
      </c>
      <c r="G159" t="s">
        <v>5</v>
      </c>
      <c r="I159" t="s">
        <v>4</v>
      </c>
      <c r="J159" t="s">
        <v>5</v>
      </c>
      <c r="L159" t="s">
        <v>4</v>
      </c>
      <c r="M159" t="s">
        <v>5</v>
      </c>
      <c r="O159" t="s">
        <v>4</v>
      </c>
      <c r="P159" t="s">
        <v>5</v>
      </c>
      <c r="R159" t="s">
        <v>4</v>
      </c>
      <c r="S159" t="s">
        <v>5</v>
      </c>
      <c r="U159" t="s">
        <v>4</v>
      </c>
      <c r="V159" t="s">
        <v>5</v>
      </c>
      <c r="X159" t="s">
        <v>4</v>
      </c>
      <c r="Y159" t="s">
        <v>5</v>
      </c>
    </row>
    <row r="160" spans="3:25" x14ac:dyDescent="0.2">
      <c r="C160" t="s">
        <v>6</v>
      </c>
      <c r="D160">
        <v>438883.25</v>
      </c>
      <c r="F160" t="s">
        <v>6</v>
      </c>
      <c r="G160">
        <v>451361.53125</v>
      </c>
      <c r="I160" t="s">
        <v>6</v>
      </c>
      <c r="J160">
        <v>408222.125</v>
      </c>
      <c r="L160" t="s">
        <v>6</v>
      </c>
      <c r="M160">
        <v>408222.125</v>
      </c>
      <c r="O160" t="s">
        <v>6</v>
      </c>
      <c r="P160">
        <v>507068.15625</v>
      </c>
      <c r="R160" t="s">
        <v>6</v>
      </c>
      <c r="S160">
        <v>457238.6875</v>
      </c>
      <c r="U160" t="s">
        <v>6</v>
      </c>
      <c r="V160">
        <v>524953.6875</v>
      </c>
      <c r="X160" t="s">
        <v>6</v>
      </c>
      <c r="Y160">
        <v>507099.34375</v>
      </c>
    </row>
    <row r="161" spans="3:27" x14ac:dyDescent="0.2">
      <c r="C161" t="s">
        <v>7</v>
      </c>
      <c r="D161">
        <v>249143.8125</v>
      </c>
      <c r="F161" t="s">
        <v>7</v>
      </c>
      <c r="G161">
        <v>263002.5</v>
      </c>
      <c r="I161" t="s">
        <v>7</v>
      </c>
      <c r="J161">
        <v>189774.640625</v>
      </c>
      <c r="L161" t="s">
        <v>7</v>
      </c>
      <c r="M161">
        <v>189774.640625</v>
      </c>
      <c r="O161" t="s">
        <v>7</v>
      </c>
      <c r="P161">
        <v>275935.125</v>
      </c>
      <c r="R161" t="s">
        <v>7</v>
      </c>
      <c r="S161">
        <v>291644.71875</v>
      </c>
      <c r="U161" t="s">
        <v>7</v>
      </c>
      <c r="V161">
        <v>271757.625</v>
      </c>
      <c r="X161" t="s">
        <v>7</v>
      </c>
      <c r="Y161">
        <v>252414.359375</v>
      </c>
    </row>
    <row r="162" spans="3:27" x14ac:dyDescent="0.2">
      <c r="C162" t="s">
        <v>8</v>
      </c>
      <c r="D162">
        <v>67545.234375</v>
      </c>
      <c r="F162" t="s">
        <v>8</v>
      </c>
      <c r="G162">
        <v>63725.078125</v>
      </c>
      <c r="I162" t="s">
        <v>8</v>
      </c>
      <c r="J162">
        <v>50503.769530999998</v>
      </c>
      <c r="L162" t="s">
        <v>8</v>
      </c>
      <c r="M162">
        <v>50503.769530999998</v>
      </c>
      <c r="O162" t="s">
        <v>8</v>
      </c>
      <c r="P162">
        <v>76325.765625</v>
      </c>
      <c r="R162" t="s">
        <v>8</v>
      </c>
      <c r="S162">
        <v>68176.828125</v>
      </c>
      <c r="U162" t="s">
        <v>8</v>
      </c>
      <c r="V162">
        <v>81009.023438000004</v>
      </c>
      <c r="X162" t="s">
        <v>8</v>
      </c>
      <c r="Y162">
        <v>73290.765625</v>
      </c>
    </row>
    <row r="163" spans="3:27" x14ac:dyDescent="0.2">
      <c r="C163" t="s">
        <v>9</v>
      </c>
      <c r="D163">
        <v>43287.214844000002</v>
      </c>
      <c r="F163" t="s">
        <v>9</v>
      </c>
      <c r="G163">
        <v>48688.085937999997</v>
      </c>
      <c r="I163" t="s">
        <v>9</v>
      </c>
      <c r="J163">
        <v>33098.589844000002</v>
      </c>
      <c r="L163" t="s">
        <v>9</v>
      </c>
      <c r="M163">
        <v>33098.589844000002</v>
      </c>
      <c r="O163" t="s">
        <v>9</v>
      </c>
      <c r="P163">
        <v>42276.320312999997</v>
      </c>
      <c r="R163" t="s">
        <v>9</v>
      </c>
      <c r="S163">
        <v>51027.402344000002</v>
      </c>
      <c r="U163" t="s">
        <v>9</v>
      </c>
      <c r="V163">
        <v>52754.757812999997</v>
      </c>
      <c r="X163" t="s">
        <v>9</v>
      </c>
      <c r="Y163">
        <v>41737.097655999998</v>
      </c>
    </row>
    <row r="164" spans="3:27" x14ac:dyDescent="0.2">
      <c r="C164" t="s">
        <v>10</v>
      </c>
      <c r="D164">
        <v>138311.359375</v>
      </c>
      <c r="F164" t="s">
        <v>10</v>
      </c>
      <c r="G164">
        <v>150589.328125</v>
      </c>
      <c r="I164" t="s">
        <v>10</v>
      </c>
      <c r="J164">
        <v>106172.289063</v>
      </c>
      <c r="L164" t="s">
        <v>10</v>
      </c>
      <c r="M164">
        <v>106172.289063</v>
      </c>
      <c r="O164" t="s">
        <v>10</v>
      </c>
      <c r="P164">
        <v>157333.046875</v>
      </c>
      <c r="R164" t="s">
        <v>10</v>
      </c>
      <c r="S164">
        <v>172440.484375</v>
      </c>
      <c r="U164" t="s">
        <v>10</v>
      </c>
      <c r="V164">
        <v>137993.828125</v>
      </c>
      <c r="X164" t="s">
        <v>10</v>
      </c>
      <c r="Y164">
        <v>137386.484375</v>
      </c>
    </row>
    <row r="165" spans="3:27" x14ac:dyDescent="0.2">
      <c r="C165" t="s">
        <v>11</v>
      </c>
      <c r="D165">
        <v>6276.0947269999997</v>
      </c>
      <c r="F165" t="s">
        <v>11</v>
      </c>
      <c r="G165">
        <v>18439.744140999999</v>
      </c>
      <c r="I165" t="s">
        <v>11</v>
      </c>
      <c r="J165">
        <v>36837.921875</v>
      </c>
      <c r="L165" t="s">
        <v>11</v>
      </c>
      <c r="M165">
        <v>36837.921875</v>
      </c>
      <c r="O165" t="s">
        <v>11</v>
      </c>
      <c r="P165">
        <v>58287.257812999997</v>
      </c>
      <c r="R165" t="s">
        <v>11</v>
      </c>
      <c r="S165">
        <v>21637.544922000001</v>
      </c>
      <c r="U165" t="s">
        <v>11</v>
      </c>
      <c r="V165">
        <v>494.18978900000002</v>
      </c>
      <c r="X165" t="s">
        <v>11</v>
      </c>
      <c r="Y165">
        <v>55566.90625</v>
      </c>
    </row>
    <row r="166" spans="3:27" x14ac:dyDescent="0.2">
      <c r="C166" t="s">
        <v>12</v>
      </c>
      <c r="D166">
        <v>3330.584961</v>
      </c>
      <c r="F166" t="s">
        <v>12</v>
      </c>
      <c r="G166">
        <v>6855.1513670000004</v>
      </c>
      <c r="I166" t="s">
        <v>12</v>
      </c>
      <c r="J166">
        <v>16783.400390999999</v>
      </c>
      <c r="L166" t="s">
        <v>12</v>
      </c>
      <c r="M166">
        <v>16783.400390999999</v>
      </c>
      <c r="O166" t="s">
        <v>12</v>
      </c>
      <c r="P166">
        <v>18574.837890999999</v>
      </c>
      <c r="R166" t="s">
        <v>12</v>
      </c>
      <c r="S166">
        <v>11659.645508</v>
      </c>
      <c r="U166" t="s">
        <v>12</v>
      </c>
      <c r="V166">
        <v>326.188354</v>
      </c>
      <c r="X166" t="s">
        <v>12</v>
      </c>
      <c r="Y166">
        <v>16473.376952999999</v>
      </c>
    </row>
    <row r="167" spans="3:27" x14ac:dyDescent="0.2">
      <c r="C167" t="s">
        <v>13</v>
      </c>
      <c r="D167">
        <v>1561.0854489999999</v>
      </c>
      <c r="F167" t="s">
        <v>13</v>
      </c>
      <c r="G167">
        <v>3728.9389649999998</v>
      </c>
      <c r="I167" t="s">
        <v>13</v>
      </c>
      <c r="J167">
        <v>9062.2626949999994</v>
      </c>
      <c r="L167" t="s">
        <v>13</v>
      </c>
      <c r="M167">
        <v>9062.2626949999994</v>
      </c>
      <c r="O167" t="s">
        <v>13</v>
      </c>
      <c r="P167">
        <v>11826.492188</v>
      </c>
      <c r="R167" t="s">
        <v>13</v>
      </c>
      <c r="S167">
        <v>4807.3813479999999</v>
      </c>
      <c r="U167" t="s">
        <v>13</v>
      </c>
      <c r="V167">
        <v>111.42363</v>
      </c>
      <c r="X167" t="s">
        <v>13</v>
      </c>
      <c r="Y167">
        <v>10706.483398</v>
      </c>
    </row>
    <row r="168" spans="3:27" x14ac:dyDescent="0.2">
      <c r="C168" t="s">
        <v>14</v>
      </c>
      <c r="D168">
        <v>1384.4241939999999</v>
      </c>
      <c r="F168" t="s">
        <v>14</v>
      </c>
      <c r="G168">
        <v>7855.654297</v>
      </c>
      <c r="I168" t="s">
        <v>14</v>
      </c>
      <c r="J168">
        <v>10992.258789</v>
      </c>
      <c r="L168" t="s">
        <v>14</v>
      </c>
      <c r="M168">
        <v>10992.258789</v>
      </c>
      <c r="O168" t="s">
        <v>14</v>
      </c>
      <c r="P168">
        <v>27885.927734000001</v>
      </c>
      <c r="R168" t="s">
        <v>14</v>
      </c>
      <c r="S168">
        <v>5170.5180659999996</v>
      </c>
      <c r="U168" t="s">
        <v>14</v>
      </c>
      <c r="V168">
        <v>56.577801000000001</v>
      </c>
      <c r="X168" t="s">
        <v>14</v>
      </c>
      <c r="Y168">
        <v>28387.044922000001</v>
      </c>
    </row>
    <row r="169" spans="3:27" x14ac:dyDescent="0.2">
      <c r="C169" t="s">
        <v>15</v>
      </c>
      <c r="D169">
        <v>56.767673000000002</v>
      </c>
      <c r="F169" t="s">
        <v>15</v>
      </c>
      <c r="G169">
        <v>58.268695999999998</v>
      </c>
      <c r="I169" t="s">
        <v>15</v>
      </c>
      <c r="J169">
        <v>46.488087</v>
      </c>
      <c r="L169" t="s">
        <v>15</v>
      </c>
      <c r="M169">
        <v>46.488087</v>
      </c>
      <c r="O169" t="s">
        <v>15</v>
      </c>
      <c r="P169">
        <v>54.417758999999997</v>
      </c>
      <c r="R169" t="s">
        <v>15</v>
      </c>
      <c r="S169">
        <v>63.783909000000001</v>
      </c>
      <c r="U169" t="s">
        <v>15</v>
      </c>
      <c r="V169">
        <v>51.767924999999998</v>
      </c>
      <c r="X169" t="s">
        <v>15</v>
      </c>
      <c r="Y169">
        <v>49.776114999999997</v>
      </c>
    </row>
    <row r="170" spans="3:27" x14ac:dyDescent="0.2">
      <c r="C170" t="s">
        <v>16</v>
      </c>
      <c r="D170">
        <v>15.390250999999999</v>
      </c>
      <c r="F170" t="s">
        <v>16</v>
      </c>
      <c r="G170">
        <v>14.118411</v>
      </c>
      <c r="I170" t="s">
        <v>16</v>
      </c>
      <c r="J170">
        <v>12.371639999999999</v>
      </c>
      <c r="L170" t="s">
        <v>16</v>
      </c>
      <c r="M170">
        <v>12.371639999999999</v>
      </c>
      <c r="O170" t="s">
        <v>16</v>
      </c>
      <c r="P170">
        <v>15.052368</v>
      </c>
      <c r="R170" t="s">
        <v>16</v>
      </c>
      <c r="S170">
        <v>14.910555</v>
      </c>
      <c r="U170" t="s">
        <v>16</v>
      </c>
      <c r="V170">
        <v>15.431651</v>
      </c>
      <c r="X170" t="s">
        <v>16</v>
      </c>
      <c r="Y170">
        <v>14.452940999999999</v>
      </c>
    </row>
    <row r="171" spans="3:27" x14ac:dyDescent="0.2">
      <c r="C171" t="s">
        <v>17</v>
      </c>
      <c r="D171">
        <v>9.8630359999999992</v>
      </c>
      <c r="F171" t="s">
        <v>17</v>
      </c>
      <c r="G171">
        <v>10.786937</v>
      </c>
      <c r="I171" t="s">
        <v>17</v>
      </c>
      <c r="J171">
        <v>8.1079849999999993</v>
      </c>
      <c r="L171" t="s">
        <v>17</v>
      </c>
      <c r="M171">
        <v>8.1079849999999993</v>
      </c>
      <c r="O171" t="s">
        <v>17</v>
      </c>
      <c r="P171">
        <v>8.3374030000000001</v>
      </c>
      <c r="R171" t="s">
        <v>17</v>
      </c>
      <c r="S171">
        <v>11.159903999999999</v>
      </c>
      <c r="U171" t="s">
        <v>17</v>
      </c>
      <c r="V171">
        <v>10.049412999999999</v>
      </c>
      <c r="X171" t="s">
        <v>17</v>
      </c>
      <c r="Y171">
        <v>8.230556</v>
      </c>
    </row>
    <row r="172" spans="3:27" x14ac:dyDescent="0.2">
      <c r="C172" t="s">
        <v>18</v>
      </c>
      <c r="D172">
        <v>31.514386999999999</v>
      </c>
      <c r="F172" t="s">
        <v>18</v>
      </c>
      <c r="G172">
        <v>33.363349999999997</v>
      </c>
      <c r="I172" t="s">
        <v>18</v>
      </c>
      <c r="J172">
        <v>26.008458999999998</v>
      </c>
      <c r="L172" t="s">
        <v>18</v>
      </c>
      <c r="M172">
        <v>26.008458999999998</v>
      </c>
      <c r="O172" t="s">
        <v>18</v>
      </c>
      <c r="P172">
        <v>31.027988000000001</v>
      </c>
      <c r="R172" t="s">
        <v>18</v>
      </c>
      <c r="S172">
        <v>37.713448</v>
      </c>
      <c r="U172" t="s">
        <v>18</v>
      </c>
      <c r="V172">
        <v>26.286860000000001</v>
      </c>
      <c r="X172" t="s">
        <v>18</v>
      </c>
      <c r="Y172">
        <v>27.092618999999999</v>
      </c>
    </row>
    <row r="173" spans="3:27" x14ac:dyDescent="0.2">
      <c r="C173" t="s">
        <v>19</v>
      </c>
      <c r="D173">
        <v>1.430015</v>
      </c>
      <c r="F173" t="s">
        <v>19</v>
      </c>
      <c r="G173">
        <v>4.0853599999999997</v>
      </c>
      <c r="I173" t="s">
        <v>19</v>
      </c>
      <c r="J173">
        <v>9.0239899999999995</v>
      </c>
      <c r="L173" t="s">
        <v>19</v>
      </c>
      <c r="M173">
        <v>9.0239899999999995</v>
      </c>
      <c r="O173" t="s">
        <v>19</v>
      </c>
      <c r="P173">
        <v>11.494956</v>
      </c>
      <c r="R173" t="s">
        <v>19</v>
      </c>
      <c r="S173">
        <v>4.732221</v>
      </c>
      <c r="U173" t="s">
        <v>19</v>
      </c>
      <c r="V173">
        <v>9.4140000000000001E-2</v>
      </c>
      <c r="X173" t="s">
        <v>19</v>
      </c>
      <c r="Y173">
        <v>10.957795000000001</v>
      </c>
      <c r="AA173" s="1">
        <f>AVERAGE(Y173,V173,S173,P173,M173,J173,G173,D173)</f>
        <v>6.355308374999999</v>
      </c>
    </row>
    <row r="174" spans="3:27" x14ac:dyDescent="0.2">
      <c r="C174" t="s">
        <v>20</v>
      </c>
      <c r="D174">
        <v>0.75887700000000002</v>
      </c>
      <c r="F174" t="s">
        <v>20</v>
      </c>
      <c r="G174">
        <v>1.518772</v>
      </c>
      <c r="I174" t="s">
        <v>20</v>
      </c>
      <c r="J174">
        <v>4.1113410000000004</v>
      </c>
      <c r="L174" t="s">
        <v>20</v>
      </c>
      <c r="M174">
        <v>4.1113410000000004</v>
      </c>
      <c r="O174" t="s">
        <v>20</v>
      </c>
      <c r="P174">
        <v>3.6631840000000002</v>
      </c>
      <c r="R174" t="s">
        <v>20</v>
      </c>
      <c r="S174">
        <v>2.5500129999999999</v>
      </c>
      <c r="U174" t="s">
        <v>20</v>
      </c>
      <c r="V174">
        <v>6.2136999999999998E-2</v>
      </c>
      <c r="X174" t="s">
        <v>20</v>
      </c>
      <c r="Y174">
        <v>3.2485499999999998</v>
      </c>
    </row>
    <row r="175" spans="3:27" x14ac:dyDescent="0.2">
      <c r="C175" t="s">
        <v>21</v>
      </c>
      <c r="D175">
        <v>0.35569499999999998</v>
      </c>
      <c r="F175" t="s">
        <v>21</v>
      </c>
      <c r="G175">
        <v>0.82615300000000003</v>
      </c>
      <c r="I175" t="s">
        <v>21</v>
      </c>
      <c r="J175">
        <v>2.2199339999999999</v>
      </c>
      <c r="L175" t="s">
        <v>21</v>
      </c>
      <c r="M175">
        <v>2.2199339999999999</v>
      </c>
      <c r="O175" t="s">
        <v>21</v>
      </c>
      <c r="P175">
        <v>2.332328</v>
      </c>
      <c r="R175" t="s">
        <v>21</v>
      </c>
      <c r="S175">
        <v>1.0513939999999999</v>
      </c>
      <c r="U175" t="s">
        <v>21</v>
      </c>
      <c r="V175">
        <v>2.1225000000000001E-2</v>
      </c>
      <c r="X175" t="s">
        <v>21</v>
      </c>
      <c r="Y175">
        <v>2.1113189999999999</v>
      </c>
    </row>
    <row r="176" spans="3:27" x14ac:dyDescent="0.2">
      <c r="C176" t="s">
        <v>22</v>
      </c>
      <c r="D176">
        <v>0.315442</v>
      </c>
      <c r="F176" t="s">
        <v>22</v>
      </c>
      <c r="G176">
        <v>1.740435</v>
      </c>
      <c r="I176" t="s">
        <v>22</v>
      </c>
      <c r="J176">
        <v>2.6927150000000002</v>
      </c>
      <c r="L176" t="s">
        <v>22</v>
      </c>
      <c r="M176">
        <v>2.6927150000000002</v>
      </c>
      <c r="O176" t="s">
        <v>22</v>
      </c>
      <c r="P176">
        <v>5.4994440000000004</v>
      </c>
      <c r="R176" t="s">
        <v>22</v>
      </c>
      <c r="S176">
        <v>1.130814</v>
      </c>
      <c r="U176" t="s">
        <v>22</v>
      </c>
      <c r="V176">
        <v>1.0777999999999999E-2</v>
      </c>
      <c r="X176" t="s">
        <v>22</v>
      </c>
      <c r="Y176">
        <v>5.5979260000000002</v>
      </c>
    </row>
    <row r="177" spans="3:25" x14ac:dyDescent="0.2">
      <c r="C177" t="s">
        <v>23</v>
      </c>
      <c r="D177">
        <v>0.48125699999999999</v>
      </c>
      <c r="F177" t="s">
        <v>23</v>
      </c>
      <c r="G177">
        <v>0.489203</v>
      </c>
      <c r="I177" t="s">
        <v>23</v>
      </c>
      <c r="J177">
        <v>0.48511900000000002</v>
      </c>
      <c r="L177" t="s">
        <v>23</v>
      </c>
      <c r="M177">
        <v>0.48511900000000002</v>
      </c>
      <c r="O177" t="s">
        <v>23</v>
      </c>
      <c r="P177">
        <v>0.50748000000000004</v>
      </c>
      <c r="R177" t="s">
        <v>23</v>
      </c>
      <c r="S177">
        <v>0.49887199999999998</v>
      </c>
      <c r="U177" t="s">
        <v>23</v>
      </c>
      <c r="V177">
        <v>0.45979900000000001</v>
      </c>
      <c r="X177" t="s">
        <v>23</v>
      </c>
      <c r="Y177">
        <v>0.47247600000000001</v>
      </c>
    </row>
    <row r="178" spans="3:25" x14ac:dyDescent="0.2">
      <c r="C178" t="s">
        <v>24</v>
      </c>
      <c r="D178">
        <v>0.29022300000000001</v>
      </c>
      <c r="F178" t="s">
        <v>24</v>
      </c>
      <c r="G178">
        <v>0.381216</v>
      </c>
      <c r="I178" t="s">
        <v>24</v>
      </c>
      <c r="J178">
        <v>0.32087399999999999</v>
      </c>
      <c r="L178" t="s">
        <v>24</v>
      </c>
      <c r="M178">
        <v>0.32087399999999999</v>
      </c>
      <c r="O178" t="s">
        <v>24</v>
      </c>
      <c r="P178">
        <v>0.41078999999999999</v>
      </c>
      <c r="R178" t="s">
        <v>24</v>
      </c>
      <c r="S178">
        <v>0.293433</v>
      </c>
      <c r="U178" t="s">
        <v>24</v>
      </c>
      <c r="V178">
        <v>0.25472600000000001</v>
      </c>
      <c r="X178" t="s">
        <v>24</v>
      </c>
      <c r="Y178">
        <v>0.42237599999999997</v>
      </c>
    </row>
    <row r="179" spans="3:25" x14ac:dyDescent="0.2">
      <c r="C179" t="s">
        <v>25</v>
      </c>
      <c r="D179">
        <v>42.516463999999999</v>
      </c>
      <c r="F179" t="s">
        <v>25</v>
      </c>
      <c r="G179">
        <v>39.134529000000001</v>
      </c>
      <c r="I179" t="s">
        <v>25</v>
      </c>
      <c r="J179">
        <v>47.330547000000003</v>
      </c>
      <c r="L179" t="s">
        <v>25</v>
      </c>
      <c r="M179">
        <v>47.330547000000003</v>
      </c>
      <c r="O179" t="s">
        <v>25</v>
      </c>
      <c r="P179">
        <v>39.201782000000001</v>
      </c>
      <c r="R179" t="s">
        <v>25</v>
      </c>
      <c r="S179">
        <v>33.663680999999997</v>
      </c>
      <c r="U179" t="s">
        <v>25</v>
      </c>
      <c r="V179">
        <v>48.191493999999999</v>
      </c>
      <c r="X179" t="s">
        <v>25</v>
      </c>
      <c r="Y179">
        <v>43.582081000000002</v>
      </c>
    </row>
    <row r="186" spans="3:25" ht="26" x14ac:dyDescent="0.3">
      <c r="C186" s="3" t="s">
        <v>34</v>
      </c>
      <c r="D186" s="3" t="s">
        <v>31</v>
      </c>
    </row>
    <row r="189" spans="3:25" x14ac:dyDescent="0.2">
      <c r="C189" t="s">
        <v>4</v>
      </c>
      <c r="D189" t="s">
        <v>5</v>
      </c>
      <c r="F189" t="s">
        <v>4</v>
      </c>
      <c r="G189" t="s">
        <v>5</v>
      </c>
      <c r="I189" t="s">
        <v>4</v>
      </c>
      <c r="J189" t="s">
        <v>5</v>
      </c>
      <c r="L189" t="s">
        <v>4</v>
      </c>
      <c r="M189" t="s">
        <v>5</v>
      </c>
      <c r="O189" t="s">
        <v>4</v>
      </c>
      <c r="P189" t="s">
        <v>5</v>
      </c>
      <c r="R189" t="s">
        <v>4</v>
      </c>
      <c r="S189" t="s">
        <v>5</v>
      </c>
      <c r="U189" t="s">
        <v>4</v>
      </c>
      <c r="V189" t="s">
        <v>5</v>
      </c>
      <c r="X189" t="s">
        <v>4</v>
      </c>
      <c r="Y189" t="s">
        <v>5</v>
      </c>
    </row>
    <row r="190" spans="3:25" x14ac:dyDescent="0.2">
      <c r="C190" t="s">
        <v>6</v>
      </c>
      <c r="D190">
        <v>391830.71875</v>
      </c>
      <c r="F190" t="s">
        <v>6</v>
      </c>
      <c r="G190">
        <v>199541.828125</v>
      </c>
      <c r="I190" t="s">
        <v>6</v>
      </c>
      <c r="J190">
        <v>382276</v>
      </c>
      <c r="L190" t="s">
        <v>6</v>
      </c>
      <c r="M190">
        <v>427511.09375</v>
      </c>
      <c r="O190" t="s">
        <v>6</v>
      </c>
      <c r="P190">
        <v>407593.40625</v>
      </c>
      <c r="R190" t="s">
        <v>6</v>
      </c>
      <c r="S190">
        <v>510110.65625</v>
      </c>
      <c r="U190" t="s">
        <v>6</v>
      </c>
      <c r="V190">
        <v>373959.625</v>
      </c>
      <c r="X190" t="s">
        <v>6</v>
      </c>
      <c r="Y190">
        <v>611040.8125</v>
      </c>
    </row>
    <row r="191" spans="3:25" x14ac:dyDescent="0.2">
      <c r="C191" t="s">
        <v>7</v>
      </c>
      <c r="D191">
        <v>231439.578125</v>
      </c>
      <c r="F191" t="s">
        <v>7</v>
      </c>
      <c r="G191">
        <v>107969.5</v>
      </c>
      <c r="I191" t="s">
        <v>7</v>
      </c>
      <c r="J191">
        <v>211344.0625</v>
      </c>
      <c r="L191" t="s">
        <v>7</v>
      </c>
      <c r="M191">
        <v>241942.265625</v>
      </c>
      <c r="O191" t="s">
        <v>7</v>
      </c>
      <c r="P191">
        <v>269909.59375</v>
      </c>
      <c r="R191" t="s">
        <v>7</v>
      </c>
      <c r="S191">
        <v>355250.875</v>
      </c>
      <c r="U191" t="s">
        <v>7</v>
      </c>
      <c r="V191">
        <v>256921.53125</v>
      </c>
      <c r="X191" t="s">
        <v>7</v>
      </c>
      <c r="Y191">
        <v>403123.75</v>
      </c>
    </row>
    <row r="192" spans="3:25" x14ac:dyDescent="0.2">
      <c r="C192" t="s">
        <v>8</v>
      </c>
      <c r="D192">
        <v>41034.492187999997</v>
      </c>
      <c r="F192" t="s">
        <v>8</v>
      </c>
      <c r="G192">
        <v>18419.539063</v>
      </c>
      <c r="I192" t="s">
        <v>8</v>
      </c>
      <c r="J192">
        <v>49940.300780999998</v>
      </c>
      <c r="L192" t="s">
        <v>8</v>
      </c>
      <c r="M192">
        <v>60685.464844000002</v>
      </c>
      <c r="O192" t="s">
        <v>8</v>
      </c>
      <c r="P192">
        <v>57103.167969000002</v>
      </c>
      <c r="R192" t="s">
        <v>8</v>
      </c>
      <c r="S192">
        <v>64155.761719000002</v>
      </c>
      <c r="U192" t="s">
        <v>8</v>
      </c>
      <c r="V192">
        <v>45433.128905999998</v>
      </c>
      <c r="X192" t="s">
        <v>8</v>
      </c>
      <c r="Y192">
        <v>76742.015625</v>
      </c>
    </row>
    <row r="193" spans="3:27" x14ac:dyDescent="0.2">
      <c r="C193" t="s">
        <v>9</v>
      </c>
      <c r="D193">
        <v>34700.667969000002</v>
      </c>
      <c r="F193" t="s">
        <v>9</v>
      </c>
      <c r="G193">
        <v>15148.417969</v>
      </c>
      <c r="I193" t="s">
        <v>9</v>
      </c>
      <c r="J193">
        <v>37872.488280999998</v>
      </c>
      <c r="L193" t="s">
        <v>9</v>
      </c>
      <c r="M193">
        <v>51262.953125</v>
      </c>
      <c r="O193" t="s">
        <v>9</v>
      </c>
      <c r="P193">
        <v>44704.546875</v>
      </c>
      <c r="R193" t="s">
        <v>9</v>
      </c>
      <c r="S193">
        <v>55745.875</v>
      </c>
      <c r="U193" t="s">
        <v>9</v>
      </c>
      <c r="V193">
        <v>34656.789062999997</v>
      </c>
      <c r="X193" t="s">
        <v>9</v>
      </c>
      <c r="Y193">
        <v>67471.335938000004</v>
      </c>
    </row>
    <row r="194" spans="3:27" x14ac:dyDescent="0.2">
      <c r="C194" t="s">
        <v>10</v>
      </c>
      <c r="D194">
        <v>155704.421875</v>
      </c>
      <c r="F194" t="s">
        <v>10</v>
      </c>
      <c r="G194">
        <v>74401.539063000004</v>
      </c>
      <c r="I194" t="s">
        <v>10</v>
      </c>
      <c r="J194">
        <v>123531.28125</v>
      </c>
      <c r="L194" t="s">
        <v>10</v>
      </c>
      <c r="M194">
        <v>129993.851563</v>
      </c>
      <c r="O194" t="s">
        <v>10</v>
      </c>
      <c r="P194">
        <v>168101.890625</v>
      </c>
      <c r="R194" t="s">
        <v>10</v>
      </c>
      <c r="S194">
        <v>235349.21875</v>
      </c>
      <c r="U194" t="s">
        <v>10</v>
      </c>
      <c r="V194">
        <v>176831.609375</v>
      </c>
      <c r="X194" t="s">
        <v>10</v>
      </c>
      <c r="Y194">
        <v>258910.40625</v>
      </c>
    </row>
    <row r="195" spans="3:27" x14ac:dyDescent="0.2">
      <c r="C195" t="s">
        <v>11</v>
      </c>
      <c r="D195">
        <v>56272.972655999998</v>
      </c>
      <c r="F195" t="s">
        <v>11</v>
      </c>
      <c r="G195">
        <v>60595.402344000002</v>
      </c>
      <c r="I195" t="s">
        <v>11</v>
      </c>
      <c r="J195">
        <v>100093.054688</v>
      </c>
      <c r="L195" t="s">
        <v>11</v>
      </c>
      <c r="M195">
        <v>116965.945313</v>
      </c>
      <c r="O195" t="s">
        <v>11</v>
      </c>
      <c r="P195">
        <v>90121.507813000004</v>
      </c>
      <c r="R195" t="s">
        <v>11</v>
      </c>
      <c r="S195">
        <v>64616.46875</v>
      </c>
      <c r="U195" t="s">
        <v>11</v>
      </c>
      <c r="V195">
        <v>31539.238281000002</v>
      </c>
      <c r="X195" t="s">
        <v>11</v>
      </c>
      <c r="Y195">
        <v>111486.554688</v>
      </c>
    </row>
    <row r="196" spans="3:27" x14ac:dyDescent="0.2">
      <c r="C196" t="s">
        <v>12</v>
      </c>
      <c r="D196">
        <v>24031.708984000001</v>
      </c>
      <c r="F196" t="s">
        <v>12</v>
      </c>
      <c r="G196">
        <v>20225.410156000002</v>
      </c>
      <c r="I196" t="s">
        <v>12</v>
      </c>
      <c r="J196">
        <v>32178.335938</v>
      </c>
      <c r="L196" t="s">
        <v>12</v>
      </c>
      <c r="M196">
        <v>35522.199219000002</v>
      </c>
      <c r="O196" t="s">
        <v>12</v>
      </c>
      <c r="P196">
        <v>32700.236327999999</v>
      </c>
      <c r="R196" t="s">
        <v>12</v>
      </c>
      <c r="S196">
        <v>23931.255859000001</v>
      </c>
      <c r="U196" t="s">
        <v>12</v>
      </c>
      <c r="V196">
        <v>14437.731444999999</v>
      </c>
      <c r="X196" t="s">
        <v>12</v>
      </c>
      <c r="Y196">
        <v>31564.0625</v>
      </c>
    </row>
    <row r="197" spans="3:27" x14ac:dyDescent="0.2">
      <c r="C197" t="s">
        <v>13</v>
      </c>
      <c r="D197">
        <v>12282.001953000001</v>
      </c>
      <c r="F197" t="s">
        <v>13</v>
      </c>
      <c r="G197">
        <v>13444.733398</v>
      </c>
      <c r="I197" t="s">
        <v>13</v>
      </c>
      <c r="J197">
        <v>18984.162109000001</v>
      </c>
      <c r="L197" t="s">
        <v>13</v>
      </c>
      <c r="M197">
        <v>27100.189452999999</v>
      </c>
      <c r="O197" t="s">
        <v>13</v>
      </c>
      <c r="P197">
        <v>20790.033202999999</v>
      </c>
      <c r="R197" t="s">
        <v>13</v>
      </c>
      <c r="S197">
        <v>13867.334961</v>
      </c>
      <c r="U197" t="s">
        <v>13</v>
      </c>
      <c r="V197">
        <v>7072.8027339999999</v>
      </c>
      <c r="X197" t="s">
        <v>13</v>
      </c>
      <c r="Y197">
        <v>23358.548827999999</v>
      </c>
    </row>
    <row r="198" spans="3:27" x14ac:dyDescent="0.2">
      <c r="C198" t="s">
        <v>14</v>
      </c>
      <c r="D198">
        <v>19959.263672000001</v>
      </c>
      <c r="F198" t="s">
        <v>14</v>
      </c>
      <c r="G198">
        <v>26925.259765999999</v>
      </c>
      <c r="I198" t="s">
        <v>14</v>
      </c>
      <c r="J198">
        <v>48930.5625</v>
      </c>
      <c r="L198" t="s">
        <v>14</v>
      </c>
      <c r="M198">
        <v>54343.554687999997</v>
      </c>
      <c r="O198" t="s">
        <v>14</v>
      </c>
      <c r="P198">
        <v>36631.238280999998</v>
      </c>
      <c r="R198" t="s">
        <v>14</v>
      </c>
      <c r="S198">
        <v>26817.876952999999</v>
      </c>
      <c r="U198" t="s">
        <v>14</v>
      </c>
      <c r="V198">
        <v>10028.704102</v>
      </c>
      <c r="X198" t="s">
        <v>14</v>
      </c>
      <c r="Y198">
        <v>56563.945312999997</v>
      </c>
    </row>
    <row r="199" spans="3:27" x14ac:dyDescent="0.2">
      <c r="C199" t="s">
        <v>15</v>
      </c>
      <c r="D199">
        <v>59.066215999999997</v>
      </c>
      <c r="F199" t="s">
        <v>15</v>
      </c>
      <c r="G199">
        <v>54.108704000000003</v>
      </c>
      <c r="I199" t="s">
        <v>15</v>
      </c>
      <c r="J199">
        <v>55.285727999999999</v>
      </c>
      <c r="L199" t="s">
        <v>15</v>
      </c>
      <c r="M199">
        <v>56.593212000000001</v>
      </c>
      <c r="O199" t="s">
        <v>15</v>
      </c>
      <c r="P199">
        <v>66.220305999999994</v>
      </c>
      <c r="R199" t="s">
        <v>15</v>
      </c>
      <c r="S199">
        <v>69.641921999999994</v>
      </c>
      <c r="U199" t="s">
        <v>15</v>
      </c>
      <c r="V199">
        <v>68.703011000000004</v>
      </c>
      <c r="X199" t="s">
        <v>15</v>
      </c>
      <c r="Y199">
        <v>65.973297000000002</v>
      </c>
    </row>
    <row r="200" spans="3:27" x14ac:dyDescent="0.2">
      <c r="C200" t="s">
        <v>16</v>
      </c>
      <c r="D200">
        <v>10.472505999999999</v>
      </c>
      <c r="F200" t="s">
        <v>16</v>
      </c>
      <c r="G200">
        <v>9.2309160000000006</v>
      </c>
      <c r="I200" t="s">
        <v>16</v>
      </c>
      <c r="J200">
        <v>13.063938</v>
      </c>
      <c r="L200" t="s">
        <v>16</v>
      </c>
      <c r="M200">
        <v>14.195062</v>
      </c>
      <c r="O200" t="s">
        <v>16</v>
      </c>
      <c r="P200">
        <v>14.009835000000001</v>
      </c>
      <c r="R200" t="s">
        <v>16</v>
      </c>
      <c r="S200">
        <v>12.576833000000001</v>
      </c>
      <c r="U200" t="s">
        <v>16</v>
      </c>
      <c r="V200">
        <v>12.149206</v>
      </c>
      <c r="X200" t="s">
        <v>16</v>
      </c>
      <c r="Y200">
        <v>12.559229</v>
      </c>
    </row>
    <row r="201" spans="3:27" x14ac:dyDescent="0.2">
      <c r="C201" t="s">
        <v>17</v>
      </c>
      <c r="D201">
        <v>8.8560350000000003</v>
      </c>
      <c r="F201" t="s">
        <v>17</v>
      </c>
      <c r="G201">
        <v>7.5915999999999997</v>
      </c>
      <c r="I201" t="s">
        <v>17</v>
      </c>
      <c r="J201">
        <v>9.9071049999999996</v>
      </c>
      <c r="L201" t="s">
        <v>17</v>
      </c>
      <c r="M201">
        <v>11.991021999999999</v>
      </c>
      <c r="O201" t="s">
        <v>17</v>
      </c>
      <c r="P201">
        <v>10.967927</v>
      </c>
      <c r="R201" t="s">
        <v>17</v>
      </c>
      <c r="S201">
        <v>10.928193</v>
      </c>
      <c r="U201" t="s">
        <v>17</v>
      </c>
      <c r="V201">
        <v>9.2675219999999996</v>
      </c>
      <c r="X201" t="s">
        <v>17</v>
      </c>
      <c r="Y201">
        <v>11.042033999999999</v>
      </c>
    </row>
    <row r="202" spans="3:27" x14ac:dyDescent="0.2">
      <c r="C202" t="s">
        <v>18</v>
      </c>
      <c r="D202">
        <v>39.737675000000003</v>
      </c>
      <c r="F202" t="s">
        <v>18</v>
      </c>
      <c r="G202">
        <v>37.286189999999998</v>
      </c>
      <c r="I202" t="s">
        <v>18</v>
      </c>
      <c r="J202">
        <v>32.314681999999998</v>
      </c>
      <c r="L202" t="s">
        <v>18</v>
      </c>
      <c r="M202">
        <v>30.407126999999999</v>
      </c>
      <c r="O202" t="s">
        <v>18</v>
      </c>
      <c r="P202">
        <v>41.242542</v>
      </c>
      <c r="R202" t="s">
        <v>18</v>
      </c>
      <c r="S202">
        <v>46.136893999999998</v>
      </c>
      <c r="U202" t="s">
        <v>18</v>
      </c>
      <c r="V202">
        <v>47.286282</v>
      </c>
      <c r="X202" t="s">
        <v>18</v>
      </c>
      <c r="Y202">
        <v>42.372031999999997</v>
      </c>
    </row>
    <row r="203" spans="3:27" x14ac:dyDescent="0.2">
      <c r="C203" t="s">
        <v>19</v>
      </c>
      <c r="D203">
        <v>14.361552</v>
      </c>
      <c r="F203" t="s">
        <v>19</v>
      </c>
      <c r="G203">
        <v>30.367270000000001</v>
      </c>
      <c r="I203" t="s">
        <v>19</v>
      </c>
      <c r="J203">
        <v>26.183454999999999</v>
      </c>
      <c r="L203" t="s">
        <v>19</v>
      </c>
      <c r="M203">
        <v>27.359745</v>
      </c>
      <c r="O203" t="s">
        <v>19</v>
      </c>
      <c r="P203">
        <v>22.11064</v>
      </c>
      <c r="R203" t="s">
        <v>19</v>
      </c>
      <c r="S203">
        <v>12.667147999999999</v>
      </c>
      <c r="U203" t="s">
        <v>19</v>
      </c>
      <c r="V203">
        <v>8.4338619999999995</v>
      </c>
      <c r="X203" t="s">
        <v>19</v>
      </c>
      <c r="Y203">
        <v>18.245353999999999</v>
      </c>
      <c r="AA203" s="1">
        <f>AVERAGE(Y203,V203,S203,P203,M203,J203,G203,D203)</f>
        <v>19.966128249999997</v>
      </c>
    </row>
    <row r="204" spans="3:27" x14ac:dyDescent="0.2">
      <c r="C204" t="s">
        <v>20</v>
      </c>
      <c r="D204">
        <v>6.1331870000000004</v>
      </c>
      <c r="F204" t="s">
        <v>20</v>
      </c>
      <c r="G204">
        <v>10.135925</v>
      </c>
      <c r="I204" t="s">
        <v>20</v>
      </c>
      <c r="J204">
        <v>8.4175660000000008</v>
      </c>
      <c r="L204" t="s">
        <v>20</v>
      </c>
      <c r="M204">
        <v>8.3090709999999994</v>
      </c>
      <c r="O204" t="s">
        <v>20</v>
      </c>
      <c r="P204">
        <v>8.0227590000000006</v>
      </c>
      <c r="R204" t="s">
        <v>20</v>
      </c>
      <c r="S204">
        <v>4.6913850000000004</v>
      </c>
      <c r="U204" t="s">
        <v>20</v>
      </c>
      <c r="V204">
        <v>3.860773</v>
      </c>
      <c r="X204" t="s">
        <v>20</v>
      </c>
      <c r="Y204">
        <v>5.1656230000000001</v>
      </c>
    </row>
    <row r="205" spans="3:27" x14ac:dyDescent="0.2">
      <c r="C205" t="s">
        <v>21</v>
      </c>
      <c r="D205">
        <v>3.1345170000000002</v>
      </c>
      <c r="F205" t="s">
        <v>21</v>
      </c>
      <c r="G205">
        <v>6.7378020000000003</v>
      </c>
      <c r="I205" t="s">
        <v>21</v>
      </c>
      <c r="J205">
        <v>4.9660880000000001</v>
      </c>
      <c r="L205" t="s">
        <v>21</v>
      </c>
      <c r="M205">
        <v>6.3390610000000001</v>
      </c>
      <c r="O205" t="s">
        <v>21</v>
      </c>
      <c r="P205">
        <v>5.1006790000000004</v>
      </c>
      <c r="R205" t="s">
        <v>21</v>
      </c>
      <c r="S205">
        <v>2.7184949999999999</v>
      </c>
      <c r="U205" t="s">
        <v>21</v>
      </c>
      <c r="V205">
        <v>1.8913279999999999</v>
      </c>
      <c r="X205" t="s">
        <v>21</v>
      </c>
      <c r="Y205">
        <v>3.8227479999999998</v>
      </c>
    </row>
    <row r="206" spans="3:27" x14ac:dyDescent="0.2">
      <c r="C206" t="s">
        <v>22</v>
      </c>
      <c r="D206">
        <v>5.0938480000000004</v>
      </c>
      <c r="F206" t="s">
        <v>22</v>
      </c>
      <c r="G206">
        <v>13.493543000000001</v>
      </c>
      <c r="I206" t="s">
        <v>22</v>
      </c>
      <c r="J206">
        <v>12.799799</v>
      </c>
      <c r="L206" t="s">
        <v>22</v>
      </c>
      <c r="M206">
        <v>12.711613</v>
      </c>
      <c r="O206" t="s">
        <v>22</v>
      </c>
      <c r="P206">
        <v>8.9872010000000007</v>
      </c>
      <c r="R206" t="s">
        <v>22</v>
      </c>
      <c r="S206">
        <v>5.2572669999999997</v>
      </c>
      <c r="U206" t="s">
        <v>22</v>
      </c>
      <c r="V206">
        <v>2.6817609999999998</v>
      </c>
      <c r="X206" t="s">
        <v>22</v>
      </c>
      <c r="Y206">
        <v>9.256983</v>
      </c>
    </row>
    <row r="207" spans="3:27" x14ac:dyDescent="0.2">
      <c r="C207" t="s">
        <v>23</v>
      </c>
      <c r="D207">
        <v>0.56429300000000004</v>
      </c>
      <c r="F207" t="s">
        <v>23</v>
      </c>
      <c r="G207">
        <v>0.60576399999999997</v>
      </c>
      <c r="I207" t="s">
        <v>23</v>
      </c>
      <c r="J207">
        <v>0.52751099999999995</v>
      </c>
      <c r="L207" t="s">
        <v>23</v>
      </c>
      <c r="M207">
        <v>0.471495</v>
      </c>
      <c r="O207" t="s">
        <v>23</v>
      </c>
      <c r="P207">
        <v>0.53630699999999998</v>
      </c>
      <c r="R207" t="s">
        <v>23</v>
      </c>
      <c r="S207">
        <v>0.56723199999999996</v>
      </c>
      <c r="U207" t="s">
        <v>23</v>
      </c>
      <c r="V207">
        <v>0.61605399999999999</v>
      </c>
      <c r="X207" t="s">
        <v>23</v>
      </c>
      <c r="Y207">
        <v>0.547149</v>
      </c>
    </row>
    <row r="208" spans="3:27" x14ac:dyDescent="0.2">
      <c r="C208" t="s">
        <v>24</v>
      </c>
      <c r="D208">
        <v>0.355765</v>
      </c>
      <c r="F208" t="s">
        <v>24</v>
      </c>
      <c r="G208">
        <v>0.39380500000000002</v>
      </c>
      <c r="I208" t="s">
        <v>24</v>
      </c>
      <c r="J208">
        <v>0.44007000000000002</v>
      </c>
      <c r="L208" t="s">
        <v>24</v>
      </c>
      <c r="M208">
        <v>0.38804</v>
      </c>
      <c r="O208" t="s">
        <v>24</v>
      </c>
      <c r="P208">
        <v>0.36790800000000001</v>
      </c>
      <c r="R208" t="s">
        <v>24</v>
      </c>
      <c r="S208">
        <v>0.37454599999999999</v>
      </c>
      <c r="U208" t="s">
        <v>24</v>
      </c>
      <c r="V208">
        <v>0.33358100000000002</v>
      </c>
      <c r="X208" t="s">
        <v>24</v>
      </c>
      <c r="Y208">
        <v>0.41693000000000002</v>
      </c>
    </row>
    <row r="209" spans="3:25" x14ac:dyDescent="0.2">
      <c r="C209" t="s">
        <v>25</v>
      </c>
      <c r="D209">
        <v>32.381709999999998</v>
      </c>
      <c r="F209" t="s">
        <v>25</v>
      </c>
      <c r="G209">
        <v>25.199635000000001</v>
      </c>
      <c r="I209" t="s">
        <v>25</v>
      </c>
      <c r="J209">
        <v>27.300722</v>
      </c>
      <c r="L209" t="s">
        <v>25</v>
      </c>
      <c r="M209">
        <v>24.199328999999999</v>
      </c>
      <c r="O209" t="s">
        <v>25</v>
      </c>
      <c r="P209">
        <v>22.681742</v>
      </c>
      <c r="R209" t="s">
        <v>25</v>
      </c>
      <c r="S209">
        <v>23.415503000000001</v>
      </c>
      <c r="U209" t="s">
        <v>25</v>
      </c>
      <c r="V209">
        <v>27.970376999999999</v>
      </c>
      <c r="X209" t="s">
        <v>25</v>
      </c>
      <c r="Y209">
        <v>23.718798</v>
      </c>
    </row>
    <row r="216" spans="3:25" ht="26" x14ac:dyDescent="0.3">
      <c r="C216" s="3" t="s">
        <v>35</v>
      </c>
      <c r="D216" s="3" t="s">
        <v>31</v>
      </c>
    </row>
    <row r="220" spans="3:25" x14ac:dyDescent="0.2">
      <c r="C220" t="s">
        <v>4</v>
      </c>
      <c r="D220" t="s">
        <v>5</v>
      </c>
      <c r="F220" t="s">
        <v>4</v>
      </c>
      <c r="G220" t="s">
        <v>5</v>
      </c>
      <c r="I220" t="s">
        <v>4</v>
      </c>
      <c r="J220" t="s">
        <v>5</v>
      </c>
      <c r="L220" t="s">
        <v>4</v>
      </c>
      <c r="M220" t="s">
        <v>5</v>
      </c>
      <c r="O220" t="s">
        <v>4</v>
      </c>
      <c r="P220" t="s">
        <v>5</v>
      </c>
      <c r="R220" t="s">
        <v>4</v>
      </c>
      <c r="S220" t="s">
        <v>5</v>
      </c>
      <c r="U220" t="s">
        <v>4</v>
      </c>
      <c r="V220" t="s">
        <v>5</v>
      </c>
      <c r="X220" t="s">
        <v>4</v>
      </c>
      <c r="Y220" t="s">
        <v>5</v>
      </c>
    </row>
    <row r="221" spans="3:25" x14ac:dyDescent="0.2">
      <c r="C221" t="s">
        <v>6</v>
      </c>
      <c r="D221">
        <v>419041.75</v>
      </c>
      <c r="F221" t="s">
        <v>6</v>
      </c>
      <c r="G221">
        <v>421270.21875</v>
      </c>
      <c r="I221" t="s">
        <v>6</v>
      </c>
      <c r="J221">
        <v>427026.15625</v>
      </c>
      <c r="L221" t="s">
        <v>6</v>
      </c>
      <c r="M221">
        <v>314867.59375</v>
      </c>
      <c r="O221" t="s">
        <v>6</v>
      </c>
      <c r="P221">
        <v>474194.15625</v>
      </c>
      <c r="R221" t="s">
        <v>6</v>
      </c>
      <c r="S221">
        <v>420083.25</v>
      </c>
      <c r="U221" t="s">
        <v>6</v>
      </c>
      <c r="V221">
        <v>533733.625</v>
      </c>
      <c r="X221" t="s">
        <v>6</v>
      </c>
      <c r="Y221">
        <v>400786.1875</v>
      </c>
    </row>
    <row r="222" spans="3:25" x14ac:dyDescent="0.2">
      <c r="C222" t="s">
        <v>7</v>
      </c>
      <c r="D222">
        <v>209072.875</v>
      </c>
      <c r="F222" t="s">
        <v>7</v>
      </c>
      <c r="G222">
        <v>186847.609375</v>
      </c>
      <c r="I222" t="s">
        <v>7</v>
      </c>
      <c r="J222">
        <v>148763.25</v>
      </c>
      <c r="L222" t="s">
        <v>7</v>
      </c>
      <c r="M222">
        <v>109006.945313</v>
      </c>
      <c r="O222" t="s">
        <v>7</v>
      </c>
      <c r="P222">
        <v>225404.8125</v>
      </c>
      <c r="R222" t="s">
        <v>7</v>
      </c>
      <c r="S222">
        <v>164011.546875</v>
      </c>
      <c r="U222" t="s">
        <v>7</v>
      </c>
      <c r="V222">
        <v>285387.09375</v>
      </c>
      <c r="X222" t="s">
        <v>7</v>
      </c>
      <c r="Y222">
        <v>193535.34375</v>
      </c>
    </row>
    <row r="223" spans="3:25" x14ac:dyDescent="0.2">
      <c r="C223" t="s">
        <v>8</v>
      </c>
      <c r="D223">
        <v>75215.570313000004</v>
      </c>
      <c r="F223" t="s">
        <v>8</v>
      </c>
      <c r="G223">
        <v>58862.273437999997</v>
      </c>
      <c r="I223" t="s">
        <v>8</v>
      </c>
      <c r="J223">
        <v>53369.609375</v>
      </c>
      <c r="L223" t="s">
        <v>8</v>
      </c>
      <c r="M223">
        <v>38090.140625</v>
      </c>
      <c r="O223" t="s">
        <v>8</v>
      </c>
      <c r="P223">
        <v>77810.0625</v>
      </c>
      <c r="R223" t="s">
        <v>8</v>
      </c>
      <c r="S223">
        <v>46429.015625</v>
      </c>
      <c r="U223" t="s">
        <v>8</v>
      </c>
      <c r="V223">
        <v>99836.148438000004</v>
      </c>
      <c r="X223" t="s">
        <v>8</v>
      </c>
      <c r="Y223">
        <v>61228.726562999997</v>
      </c>
    </row>
    <row r="224" spans="3:25" x14ac:dyDescent="0.2">
      <c r="C224" t="s">
        <v>9</v>
      </c>
      <c r="D224">
        <v>40275.890625</v>
      </c>
      <c r="F224" t="s">
        <v>9</v>
      </c>
      <c r="G224">
        <v>33352.613280999998</v>
      </c>
      <c r="I224" t="s">
        <v>9</v>
      </c>
      <c r="J224">
        <v>27324.191406000002</v>
      </c>
      <c r="L224" t="s">
        <v>9</v>
      </c>
      <c r="M224">
        <v>20042.398438</v>
      </c>
      <c r="O224" t="s">
        <v>9</v>
      </c>
      <c r="P224">
        <v>41601.425780999998</v>
      </c>
      <c r="R224" t="s">
        <v>9</v>
      </c>
      <c r="S224">
        <v>31357.957031000002</v>
      </c>
      <c r="U224" t="s">
        <v>9</v>
      </c>
      <c r="V224">
        <v>60782.457030999998</v>
      </c>
      <c r="X224" t="s">
        <v>9</v>
      </c>
      <c r="Y224">
        <v>37799.746094000002</v>
      </c>
    </row>
    <row r="225" spans="3:27" x14ac:dyDescent="0.2">
      <c r="C225" t="s">
        <v>10</v>
      </c>
      <c r="D225">
        <v>93581.414063000004</v>
      </c>
      <c r="F225" t="s">
        <v>10</v>
      </c>
      <c r="G225">
        <v>94632.726563000004</v>
      </c>
      <c r="I225" t="s">
        <v>10</v>
      </c>
      <c r="J225">
        <v>68069.445313000004</v>
      </c>
      <c r="L225" t="s">
        <v>10</v>
      </c>
      <c r="M225">
        <v>50874.414062999997</v>
      </c>
      <c r="O225" t="s">
        <v>10</v>
      </c>
      <c r="P225">
        <v>105993.3125</v>
      </c>
      <c r="R225" t="s">
        <v>10</v>
      </c>
      <c r="S225">
        <v>86224.570313000004</v>
      </c>
      <c r="U225" t="s">
        <v>10</v>
      </c>
      <c r="V225">
        <v>124768.484375</v>
      </c>
      <c r="X225" t="s">
        <v>10</v>
      </c>
      <c r="Y225">
        <v>94506.867188000004</v>
      </c>
    </row>
    <row r="226" spans="3:27" x14ac:dyDescent="0.2">
      <c r="C226" t="s">
        <v>11</v>
      </c>
      <c r="D226">
        <v>18685.107422000001</v>
      </c>
      <c r="F226" t="s">
        <v>11</v>
      </c>
      <c r="G226">
        <v>32213.552734000001</v>
      </c>
      <c r="I226" t="s">
        <v>11</v>
      </c>
      <c r="J226">
        <v>98410.15625</v>
      </c>
      <c r="L226" t="s">
        <v>11</v>
      </c>
      <c r="M226">
        <v>47666.796875</v>
      </c>
      <c r="O226" t="s">
        <v>11</v>
      </c>
      <c r="P226">
        <v>35416.550780999998</v>
      </c>
      <c r="R226" t="s">
        <v>11</v>
      </c>
      <c r="S226">
        <v>76876.53125</v>
      </c>
      <c r="U226" t="s">
        <v>11</v>
      </c>
      <c r="V226">
        <v>43404.410155999998</v>
      </c>
      <c r="X226" t="s">
        <v>11</v>
      </c>
      <c r="Y226">
        <v>70925.46875</v>
      </c>
    </row>
    <row r="227" spans="3:27" x14ac:dyDescent="0.2">
      <c r="C227" t="s">
        <v>12</v>
      </c>
      <c r="D227">
        <v>9212.9443360000005</v>
      </c>
      <c r="F227" t="s">
        <v>12</v>
      </c>
      <c r="G227">
        <v>15259.263671999999</v>
      </c>
      <c r="I227" t="s">
        <v>12</v>
      </c>
      <c r="J227">
        <v>38681.894530999998</v>
      </c>
      <c r="L227" t="s">
        <v>12</v>
      </c>
      <c r="M227">
        <v>22882.255859000001</v>
      </c>
      <c r="O227" t="s">
        <v>12</v>
      </c>
      <c r="P227">
        <v>13522.671875</v>
      </c>
      <c r="R227" t="s">
        <v>12</v>
      </c>
      <c r="S227">
        <v>23738.429688</v>
      </c>
      <c r="U227" t="s">
        <v>12</v>
      </c>
      <c r="V227">
        <v>16945.628906000002</v>
      </c>
      <c r="X227" t="s">
        <v>12</v>
      </c>
      <c r="Y227">
        <v>20725.373047000001</v>
      </c>
    </row>
    <row r="228" spans="3:27" x14ac:dyDescent="0.2">
      <c r="C228" t="s">
        <v>13</v>
      </c>
      <c r="D228">
        <v>4044.158203</v>
      </c>
      <c r="F228" t="s">
        <v>13</v>
      </c>
      <c r="G228">
        <v>7452.1044920000004</v>
      </c>
      <c r="I228" t="s">
        <v>13</v>
      </c>
      <c r="J228">
        <v>23425.519531000002</v>
      </c>
      <c r="L228" t="s">
        <v>13</v>
      </c>
      <c r="M228">
        <v>10074.889648</v>
      </c>
      <c r="O228" t="s">
        <v>13</v>
      </c>
      <c r="P228">
        <v>7232.7211909999996</v>
      </c>
      <c r="R228" t="s">
        <v>13</v>
      </c>
      <c r="S228">
        <v>17169.052734000001</v>
      </c>
      <c r="U228" t="s">
        <v>13</v>
      </c>
      <c r="V228">
        <v>9442.7197269999997</v>
      </c>
      <c r="X228" t="s">
        <v>13</v>
      </c>
      <c r="Y228">
        <v>14465.442383</v>
      </c>
    </row>
    <row r="229" spans="3:27" x14ac:dyDescent="0.2">
      <c r="C229" t="s">
        <v>14</v>
      </c>
      <c r="D229">
        <v>5428.0048829999996</v>
      </c>
      <c r="F229" t="s">
        <v>14</v>
      </c>
      <c r="G229">
        <v>9502.1835940000001</v>
      </c>
      <c r="I229" t="s">
        <v>14</v>
      </c>
      <c r="J229">
        <v>36302.742187999997</v>
      </c>
      <c r="L229" t="s">
        <v>14</v>
      </c>
      <c r="M229">
        <v>14709.651367</v>
      </c>
      <c r="O229" t="s">
        <v>14</v>
      </c>
      <c r="P229">
        <v>14661.15625</v>
      </c>
      <c r="R229" t="s">
        <v>14</v>
      </c>
      <c r="S229">
        <v>35969.046875</v>
      </c>
      <c r="U229" t="s">
        <v>14</v>
      </c>
      <c r="V229">
        <v>17016.0625</v>
      </c>
      <c r="X229" t="s">
        <v>14</v>
      </c>
      <c r="Y229">
        <v>35734.65625</v>
      </c>
    </row>
    <row r="230" spans="3:27" x14ac:dyDescent="0.2">
      <c r="C230" t="s">
        <v>15</v>
      </c>
      <c r="D230">
        <v>49.893089000000003</v>
      </c>
      <c r="F230" t="s">
        <v>15</v>
      </c>
      <c r="G230">
        <v>44.353386</v>
      </c>
      <c r="I230" t="s">
        <v>15</v>
      </c>
      <c r="J230">
        <v>34.837032000000001</v>
      </c>
      <c r="L230" t="s">
        <v>15</v>
      </c>
      <c r="M230">
        <v>34.619934000000001</v>
      </c>
      <c r="O230" t="s">
        <v>15</v>
      </c>
      <c r="P230">
        <v>47.534286000000002</v>
      </c>
      <c r="R230" t="s">
        <v>15</v>
      </c>
      <c r="S230">
        <v>39.042628999999998</v>
      </c>
      <c r="U230" t="s">
        <v>15</v>
      </c>
      <c r="V230">
        <v>53.469948000000002</v>
      </c>
      <c r="X230" t="s">
        <v>15</v>
      </c>
      <c r="Y230">
        <v>48.288924999999999</v>
      </c>
    </row>
    <row r="231" spans="3:27" x14ac:dyDescent="0.2">
      <c r="C231" t="s">
        <v>16</v>
      </c>
      <c r="D231">
        <v>17.949421000000001</v>
      </c>
      <c r="F231" t="s">
        <v>16</v>
      </c>
      <c r="G231">
        <v>13.972569</v>
      </c>
      <c r="I231" t="s">
        <v>16</v>
      </c>
      <c r="J231">
        <v>12.497972000000001</v>
      </c>
      <c r="L231" t="s">
        <v>16</v>
      </c>
      <c r="M231">
        <v>12.097193000000001</v>
      </c>
      <c r="O231" t="s">
        <v>16</v>
      </c>
      <c r="P231">
        <v>16.408905000000001</v>
      </c>
      <c r="R231" t="s">
        <v>16</v>
      </c>
      <c r="S231">
        <v>11.052337</v>
      </c>
      <c r="U231" t="s">
        <v>16</v>
      </c>
      <c r="V231">
        <v>18.705238000000001</v>
      </c>
      <c r="X231" t="s">
        <v>16</v>
      </c>
      <c r="Y231">
        <v>15.277156</v>
      </c>
    </row>
    <row r="232" spans="3:27" x14ac:dyDescent="0.2">
      <c r="C232" t="s">
        <v>17</v>
      </c>
      <c r="D232">
        <v>9.6114259999999998</v>
      </c>
      <c r="F232" t="s">
        <v>17</v>
      </c>
      <c r="G232">
        <v>7.917154</v>
      </c>
      <c r="I232" t="s">
        <v>17</v>
      </c>
      <c r="J232">
        <v>6.3987160000000003</v>
      </c>
      <c r="L232" t="s">
        <v>17</v>
      </c>
      <c r="M232">
        <v>6.3653420000000001</v>
      </c>
      <c r="O232" t="s">
        <v>17</v>
      </c>
      <c r="P232">
        <v>8.7730789999999992</v>
      </c>
      <c r="R232" t="s">
        <v>17</v>
      </c>
      <c r="S232">
        <v>7.4647009999999998</v>
      </c>
      <c r="U232" t="s">
        <v>17</v>
      </c>
      <c r="V232">
        <v>11.388164</v>
      </c>
      <c r="X232" t="s">
        <v>17</v>
      </c>
      <c r="Y232">
        <v>9.4313990000000008</v>
      </c>
    </row>
    <row r="233" spans="3:27" x14ac:dyDescent="0.2">
      <c r="C233" t="s">
        <v>18</v>
      </c>
      <c r="D233">
        <v>22.332241</v>
      </c>
      <c r="F233" t="s">
        <v>18</v>
      </c>
      <c r="G233">
        <v>22.463663</v>
      </c>
      <c r="I233" t="s">
        <v>18</v>
      </c>
      <c r="J233">
        <v>15.940346</v>
      </c>
      <c r="L233" t="s">
        <v>18</v>
      </c>
      <c r="M233">
        <v>16.157398000000001</v>
      </c>
      <c r="O233" t="s">
        <v>18</v>
      </c>
      <c r="P233">
        <v>22.352304</v>
      </c>
      <c r="R233" t="s">
        <v>18</v>
      </c>
      <c r="S233">
        <v>20.525590999999999</v>
      </c>
      <c r="U233" t="s">
        <v>18</v>
      </c>
      <c r="V233">
        <v>23.376546999999999</v>
      </c>
      <c r="X233" t="s">
        <v>18</v>
      </c>
      <c r="Y233">
        <v>23.580369999999998</v>
      </c>
    </row>
    <row r="234" spans="3:27" x14ac:dyDescent="0.2">
      <c r="C234" t="s">
        <v>19</v>
      </c>
      <c r="D234">
        <v>4.459009</v>
      </c>
      <c r="F234" t="s">
        <v>19</v>
      </c>
      <c r="G234">
        <v>7.6467669999999996</v>
      </c>
      <c r="I234" t="s">
        <v>19</v>
      </c>
      <c r="J234">
        <v>23.045463999999999</v>
      </c>
      <c r="L234" t="s">
        <v>19</v>
      </c>
      <c r="M234">
        <v>15.138680000000001</v>
      </c>
      <c r="O234" t="s">
        <v>19</v>
      </c>
      <c r="P234">
        <v>7.4687869999999998</v>
      </c>
      <c r="R234" t="s">
        <v>19</v>
      </c>
      <c r="S234">
        <v>18.300308000000001</v>
      </c>
      <c r="U234" t="s">
        <v>19</v>
      </c>
      <c r="V234">
        <v>8.1322229999999998</v>
      </c>
      <c r="X234" t="s">
        <v>19</v>
      </c>
      <c r="Y234">
        <v>17.696587000000001</v>
      </c>
      <c r="AA234" s="1">
        <f>AVERAGE(Y234,V234,S234,P234,M234,J234,G234,D234)</f>
        <v>12.735978124999999</v>
      </c>
    </row>
    <row r="235" spans="3:27" x14ac:dyDescent="0.2">
      <c r="C235" t="s">
        <v>20</v>
      </c>
      <c r="D235">
        <v>2.1985739999999998</v>
      </c>
      <c r="F235" t="s">
        <v>20</v>
      </c>
      <c r="G235">
        <v>3.6222029999999998</v>
      </c>
      <c r="I235" t="s">
        <v>20</v>
      </c>
      <c r="J235">
        <v>9.0584369999999996</v>
      </c>
      <c r="L235" t="s">
        <v>20</v>
      </c>
      <c r="M235">
        <v>7.2672629999999998</v>
      </c>
      <c r="O235" t="s">
        <v>20</v>
      </c>
      <c r="P235">
        <v>2.8517160000000001</v>
      </c>
      <c r="R235" t="s">
        <v>20</v>
      </c>
      <c r="S235">
        <v>5.650887</v>
      </c>
      <c r="U235" t="s">
        <v>20</v>
      </c>
      <c r="V235">
        <v>3.174922</v>
      </c>
      <c r="X235" t="s">
        <v>20</v>
      </c>
      <c r="Y235">
        <v>5.1711790000000004</v>
      </c>
    </row>
    <row r="236" spans="3:27" x14ac:dyDescent="0.2">
      <c r="C236" t="s">
        <v>21</v>
      </c>
      <c r="D236">
        <v>0.96509699999999998</v>
      </c>
      <c r="F236" t="s">
        <v>21</v>
      </c>
      <c r="G236">
        <v>1.768961</v>
      </c>
      <c r="I236" t="s">
        <v>21</v>
      </c>
      <c r="J236">
        <v>5.4857339999999999</v>
      </c>
      <c r="L236" t="s">
        <v>21</v>
      </c>
      <c r="M236">
        <v>3.1997230000000001</v>
      </c>
      <c r="O236" t="s">
        <v>21</v>
      </c>
      <c r="P236">
        <v>1.525266</v>
      </c>
      <c r="R236" t="s">
        <v>21</v>
      </c>
      <c r="S236">
        <v>4.0870600000000001</v>
      </c>
      <c r="U236" t="s">
        <v>21</v>
      </c>
      <c r="V236">
        <v>1.769182</v>
      </c>
      <c r="X236" t="s">
        <v>21</v>
      </c>
      <c r="Y236">
        <v>3.609267</v>
      </c>
    </row>
    <row r="237" spans="3:27" x14ac:dyDescent="0.2">
      <c r="C237" t="s">
        <v>22</v>
      </c>
      <c r="D237">
        <v>1.2953380000000001</v>
      </c>
      <c r="F237" t="s">
        <v>22</v>
      </c>
      <c r="G237">
        <v>2.2556029999999998</v>
      </c>
      <c r="I237" t="s">
        <v>22</v>
      </c>
      <c r="J237">
        <v>8.5012919999999994</v>
      </c>
      <c r="L237" t="s">
        <v>22</v>
      </c>
      <c r="M237">
        <v>4.6716939999999996</v>
      </c>
      <c r="O237" t="s">
        <v>22</v>
      </c>
      <c r="P237">
        <v>3.0918049999999999</v>
      </c>
      <c r="R237" t="s">
        <v>22</v>
      </c>
      <c r="S237">
        <v>8.5623620000000003</v>
      </c>
      <c r="U237" t="s">
        <v>22</v>
      </c>
      <c r="V237">
        <v>3.1881189999999999</v>
      </c>
      <c r="X237" t="s">
        <v>22</v>
      </c>
      <c r="Y237">
        <v>8.9161400000000004</v>
      </c>
    </row>
    <row r="238" spans="3:27" x14ac:dyDescent="0.2">
      <c r="C238" t="s">
        <v>23</v>
      </c>
      <c r="D238">
        <v>0.41203099999999998</v>
      </c>
      <c r="F238" t="s">
        <v>23</v>
      </c>
      <c r="G238">
        <v>0.43782700000000002</v>
      </c>
      <c r="I238" t="s">
        <v>23</v>
      </c>
      <c r="J238">
        <v>0.40622900000000001</v>
      </c>
      <c r="L238" t="s">
        <v>23</v>
      </c>
      <c r="M238">
        <v>0.41332799999999997</v>
      </c>
      <c r="O238" t="s">
        <v>23</v>
      </c>
      <c r="P238">
        <v>0.41114099999999998</v>
      </c>
      <c r="R238" t="s">
        <v>23</v>
      </c>
      <c r="S238">
        <v>0.45002199999999998</v>
      </c>
      <c r="U238" t="s">
        <v>23</v>
      </c>
      <c r="V238">
        <v>0.42070800000000003</v>
      </c>
      <c r="X238" t="s">
        <v>23</v>
      </c>
      <c r="Y238">
        <v>0.42843399999999998</v>
      </c>
    </row>
    <row r="239" spans="3:27" x14ac:dyDescent="0.2">
      <c r="C239" t="s">
        <v>24</v>
      </c>
      <c r="D239">
        <v>0.315718</v>
      </c>
      <c r="F239" t="s">
        <v>24</v>
      </c>
      <c r="G239">
        <v>0.31545400000000001</v>
      </c>
      <c r="I239" t="s">
        <v>24</v>
      </c>
      <c r="J239">
        <v>0.34841699999999998</v>
      </c>
      <c r="L239" t="s">
        <v>24</v>
      </c>
      <c r="M239">
        <v>0.33029900000000001</v>
      </c>
      <c r="O239" t="s">
        <v>24</v>
      </c>
      <c r="P239">
        <v>0.37090099999999998</v>
      </c>
      <c r="R239" t="s">
        <v>24</v>
      </c>
      <c r="S239">
        <v>0.39966800000000002</v>
      </c>
      <c r="U239" t="s">
        <v>24</v>
      </c>
      <c r="V239">
        <v>0.36098000000000002</v>
      </c>
      <c r="X239" t="s">
        <v>24</v>
      </c>
      <c r="Y239">
        <v>0.42203200000000002</v>
      </c>
    </row>
    <row r="240" spans="3:27" x14ac:dyDescent="0.2">
      <c r="C240" t="s">
        <v>25</v>
      </c>
      <c r="D240">
        <v>47.615982000000002</v>
      </c>
      <c r="F240" t="s">
        <v>25</v>
      </c>
      <c r="G240">
        <v>51.248741000000003</v>
      </c>
      <c r="I240" t="s">
        <v>25</v>
      </c>
      <c r="J240">
        <v>46.460014000000001</v>
      </c>
      <c r="L240" t="s">
        <v>25</v>
      </c>
      <c r="M240">
        <v>54.271155999999998</v>
      </c>
      <c r="O240" t="s">
        <v>25</v>
      </c>
      <c r="P240">
        <v>48.051108999999997</v>
      </c>
      <c r="R240" t="s">
        <v>25</v>
      </c>
      <c r="S240">
        <v>47.355826999999998</v>
      </c>
      <c r="U240" t="s">
        <v>25</v>
      </c>
      <c r="V240">
        <v>41.603794000000001</v>
      </c>
      <c r="X240" t="s">
        <v>25</v>
      </c>
      <c r="Y240">
        <v>39.615940000000002</v>
      </c>
    </row>
    <row r="247" spans="3:25" ht="24" x14ac:dyDescent="0.3">
      <c r="C247" s="7" t="s">
        <v>36</v>
      </c>
      <c r="D247" s="7" t="s">
        <v>2</v>
      </c>
    </row>
    <row r="249" spans="3:25" x14ac:dyDescent="0.2">
      <c r="C249" t="s">
        <v>4</v>
      </c>
      <c r="D249" t="s">
        <v>5</v>
      </c>
      <c r="F249" t="s">
        <v>4</v>
      </c>
      <c r="G249" t="s">
        <v>5</v>
      </c>
      <c r="I249" t="s">
        <v>4</v>
      </c>
      <c r="J249" t="s">
        <v>5</v>
      </c>
      <c r="L249" t="s">
        <v>4</v>
      </c>
      <c r="M249" t="s">
        <v>5</v>
      </c>
      <c r="O249" t="s">
        <v>4</v>
      </c>
      <c r="P249" t="s">
        <v>5</v>
      </c>
      <c r="R249" t="s">
        <v>4</v>
      </c>
      <c r="S249" t="s">
        <v>5</v>
      </c>
      <c r="U249" t="s">
        <v>4</v>
      </c>
      <c r="V249" t="s">
        <v>5</v>
      </c>
      <c r="X249" t="s">
        <v>4</v>
      </c>
      <c r="Y249" t="s">
        <v>5</v>
      </c>
    </row>
    <row r="250" spans="3:25" x14ac:dyDescent="0.2">
      <c r="C250" t="s">
        <v>6</v>
      </c>
      <c r="D250">
        <v>502525.1875</v>
      </c>
      <c r="F250" t="s">
        <v>6</v>
      </c>
      <c r="G250">
        <v>535617.4375</v>
      </c>
      <c r="I250" t="s">
        <v>6</v>
      </c>
      <c r="J250">
        <v>490056.125</v>
      </c>
      <c r="L250" t="s">
        <v>6</v>
      </c>
      <c r="M250">
        <v>497867.34375</v>
      </c>
      <c r="O250" t="s">
        <v>6</v>
      </c>
      <c r="P250">
        <v>399486.625</v>
      </c>
      <c r="R250" t="s">
        <v>6</v>
      </c>
      <c r="S250">
        <v>492334.25</v>
      </c>
      <c r="U250" t="s">
        <v>6</v>
      </c>
      <c r="V250">
        <v>426627.21875</v>
      </c>
      <c r="X250" t="s">
        <v>6</v>
      </c>
      <c r="Y250">
        <v>306811.03125</v>
      </c>
    </row>
    <row r="251" spans="3:25" x14ac:dyDescent="0.2">
      <c r="C251" t="s">
        <v>7</v>
      </c>
      <c r="D251">
        <v>296795.03125</v>
      </c>
      <c r="F251" t="s">
        <v>7</v>
      </c>
      <c r="G251">
        <v>288839.5</v>
      </c>
      <c r="I251" t="s">
        <v>7</v>
      </c>
      <c r="J251">
        <v>226808.28125</v>
      </c>
      <c r="L251" t="s">
        <v>7</v>
      </c>
      <c r="M251">
        <v>180968.140625</v>
      </c>
      <c r="O251" t="s">
        <v>7</v>
      </c>
      <c r="P251">
        <v>192249.640625</v>
      </c>
      <c r="R251" t="s">
        <v>7</v>
      </c>
      <c r="S251">
        <v>207228.328125</v>
      </c>
      <c r="U251" t="s">
        <v>7</v>
      </c>
      <c r="V251">
        <v>181128.640625</v>
      </c>
      <c r="X251" t="s">
        <v>7</v>
      </c>
      <c r="Y251">
        <v>166147.0625</v>
      </c>
    </row>
    <row r="252" spans="3:25" x14ac:dyDescent="0.2">
      <c r="C252" t="s">
        <v>8</v>
      </c>
      <c r="D252">
        <v>68648.5</v>
      </c>
      <c r="F252" t="s">
        <v>8</v>
      </c>
      <c r="G252">
        <v>66581.679688000004</v>
      </c>
      <c r="I252" t="s">
        <v>8</v>
      </c>
      <c r="J252">
        <v>58786.644530999998</v>
      </c>
      <c r="L252" t="s">
        <v>8</v>
      </c>
      <c r="M252">
        <v>47285.1875</v>
      </c>
      <c r="O252" t="s">
        <v>8</v>
      </c>
      <c r="P252">
        <v>49164.378905999998</v>
      </c>
      <c r="R252" t="s">
        <v>8</v>
      </c>
      <c r="S252">
        <v>56725.019530999998</v>
      </c>
      <c r="U252" t="s">
        <v>8</v>
      </c>
      <c r="V252">
        <v>47964.121094000002</v>
      </c>
      <c r="X252" t="s">
        <v>8</v>
      </c>
      <c r="Y252">
        <v>35174.074219000002</v>
      </c>
    </row>
    <row r="253" spans="3:25" x14ac:dyDescent="0.2">
      <c r="C253" t="s">
        <v>9</v>
      </c>
      <c r="D253">
        <v>51586.253905999998</v>
      </c>
      <c r="F253" t="s">
        <v>9</v>
      </c>
      <c r="G253">
        <v>46430.746094000002</v>
      </c>
      <c r="I253" t="s">
        <v>9</v>
      </c>
      <c r="J253">
        <v>40793.75</v>
      </c>
      <c r="L253" t="s">
        <v>9</v>
      </c>
      <c r="M253">
        <v>29474.724609000001</v>
      </c>
      <c r="O253" t="s">
        <v>9</v>
      </c>
      <c r="P253">
        <v>29461.447265999999</v>
      </c>
      <c r="R253" t="s">
        <v>9</v>
      </c>
      <c r="S253">
        <v>35433.292969000002</v>
      </c>
      <c r="U253" t="s">
        <v>9</v>
      </c>
      <c r="V253">
        <v>30548.548827999999</v>
      </c>
      <c r="X253" t="s">
        <v>9</v>
      </c>
      <c r="Y253">
        <v>28722.470702999999</v>
      </c>
    </row>
    <row r="254" spans="3:25" x14ac:dyDescent="0.2">
      <c r="C254" t="s">
        <v>10</v>
      </c>
      <c r="D254">
        <v>176560.265625</v>
      </c>
      <c r="F254" t="s">
        <v>10</v>
      </c>
      <c r="G254">
        <v>175827.0625</v>
      </c>
      <c r="I254" t="s">
        <v>10</v>
      </c>
      <c r="J254">
        <v>127227.890625</v>
      </c>
      <c r="L254" t="s">
        <v>10</v>
      </c>
      <c r="M254">
        <v>104208.226563</v>
      </c>
      <c r="O254" t="s">
        <v>10</v>
      </c>
      <c r="P254">
        <v>113623.8125</v>
      </c>
      <c r="R254" t="s">
        <v>10</v>
      </c>
      <c r="S254">
        <v>115070.007813</v>
      </c>
      <c r="U254" t="s">
        <v>10</v>
      </c>
      <c r="V254">
        <v>102615.96875</v>
      </c>
      <c r="X254" t="s">
        <v>10</v>
      </c>
      <c r="Y254">
        <v>102250.523438</v>
      </c>
    </row>
    <row r="255" spans="3:25" x14ac:dyDescent="0.2">
      <c r="C255" t="s">
        <v>11</v>
      </c>
      <c r="D255">
        <v>25205.410156000002</v>
      </c>
      <c r="F255" t="s">
        <v>11</v>
      </c>
      <c r="G255">
        <v>71655.789063000004</v>
      </c>
      <c r="I255" t="s">
        <v>11</v>
      </c>
      <c r="J255">
        <v>124559.492188</v>
      </c>
      <c r="L255" t="s">
        <v>11</v>
      </c>
      <c r="M255">
        <v>102252.25</v>
      </c>
      <c r="O255" t="s">
        <v>11</v>
      </c>
      <c r="P255">
        <v>63535.714844000002</v>
      </c>
      <c r="R255" t="s">
        <v>11</v>
      </c>
      <c r="S255">
        <v>113652.101563</v>
      </c>
      <c r="U255" t="s">
        <v>11</v>
      </c>
      <c r="V255">
        <v>66262.421875</v>
      </c>
      <c r="X255" t="s">
        <v>11</v>
      </c>
      <c r="Y255">
        <v>60170.492187999997</v>
      </c>
    </row>
    <row r="256" spans="3:25" x14ac:dyDescent="0.2">
      <c r="C256" t="s">
        <v>12</v>
      </c>
      <c r="D256">
        <v>10726.112305000001</v>
      </c>
      <c r="F256" t="s">
        <v>12</v>
      </c>
      <c r="G256">
        <v>16095.229492</v>
      </c>
      <c r="I256" t="s">
        <v>12</v>
      </c>
      <c r="J256">
        <v>34668.335937999997</v>
      </c>
      <c r="L256" t="s">
        <v>12</v>
      </c>
      <c r="M256">
        <v>25339.349609000001</v>
      </c>
      <c r="O256" t="s">
        <v>12</v>
      </c>
      <c r="P256">
        <v>20898.570313</v>
      </c>
      <c r="R256" t="s">
        <v>12</v>
      </c>
      <c r="S256">
        <v>27399.244140999999</v>
      </c>
      <c r="U256" t="s">
        <v>12</v>
      </c>
      <c r="V256">
        <v>15933.579102</v>
      </c>
      <c r="X256" t="s">
        <v>12</v>
      </c>
      <c r="Y256">
        <v>20926.859375</v>
      </c>
    </row>
    <row r="257" spans="3:27" x14ac:dyDescent="0.2">
      <c r="C257" t="s">
        <v>13</v>
      </c>
      <c r="D257">
        <v>4872.6186520000001</v>
      </c>
      <c r="F257" t="s">
        <v>13</v>
      </c>
      <c r="G257">
        <v>12802.170898</v>
      </c>
      <c r="I257" t="s">
        <v>13</v>
      </c>
      <c r="J257">
        <v>24515.507813</v>
      </c>
      <c r="L257" t="s">
        <v>13</v>
      </c>
      <c r="M257">
        <v>20439.019531000002</v>
      </c>
      <c r="O257" t="s">
        <v>13</v>
      </c>
      <c r="P257">
        <v>14635.753906</v>
      </c>
      <c r="R257" t="s">
        <v>13</v>
      </c>
      <c r="S257">
        <v>25085.904297000001</v>
      </c>
      <c r="U257" t="s">
        <v>13</v>
      </c>
      <c r="V257">
        <v>13268.071289</v>
      </c>
      <c r="X257" t="s">
        <v>13</v>
      </c>
      <c r="Y257">
        <v>12731.160156</v>
      </c>
    </row>
    <row r="258" spans="3:27" x14ac:dyDescent="0.2">
      <c r="C258" t="s">
        <v>14</v>
      </c>
      <c r="D258">
        <v>9606.6796880000002</v>
      </c>
      <c r="F258" t="s">
        <v>14</v>
      </c>
      <c r="G258">
        <v>42758.382812999997</v>
      </c>
      <c r="I258" t="s">
        <v>14</v>
      </c>
      <c r="J258">
        <v>65375.648437999997</v>
      </c>
      <c r="L258" t="s">
        <v>14</v>
      </c>
      <c r="M258">
        <v>56473.882812999997</v>
      </c>
      <c r="O258" t="s">
        <v>14</v>
      </c>
      <c r="P258">
        <v>28001.392577999999</v>
      </c>
      <c r="R258" t="s">
        <v>14</v>
      </c>
      <c r="S258">
        <v>61166.953125</v>
      </c>
      <c r="U258" t="s">
        <v>14</v>
      </c>
      <c r="V258">
        <v>37060.769530999998</v>
      </c>
      <c r="X258" t="s">
        <v>14</v>
      </c>
      <c r="Y258">
        <v>26512.472656000002</v>
      </c>
    </row>
    <row r="259" spans="3:27" x14ac:dyDescent="0.2">
      <c r="C259" t="s">
        <v>15</v>
      </c>
      <c r="D259">
        <v>59.060726000000003</v>
      </c>
      <c r="F259" t="s">
        <v>15</v>
      </c>
      <c r="G259">
        <v>53.926456000000002</v>
      </c>
      <c r="I259" t="s">
        <v>15</v>
      </c>
      <c r="J259">
        <v>46.282103999999997</v>
      </c>
      <c r="L259" t="s">
        <v>15</v>
      </c>
      <c r="M259">
        <v>36.348666999999999</v>
      </c>
      <c r="O259" t="s">
        <v>15</v>
      </c>
      <c r="P259">
        <v>48.124175999999999</v>
      </c>
      <c r="R259" t="s">
        <v>15</v>
      </c>
      <c r="S259">
        <v>42.090980999999999</v>
      </c>
      <c r="U259" t="s">
        <v>15</v>
      </c>
      <c r="V259">
        <v>42.455947999999999</v>
      </c>
      <c r="X259" t="s">
        <v>15</v>
      </c>
      <c r="Y259">
        <v>54.152901</v>
      </c>
    </row>
    <row r="260" spans="3:27" x14ac:dyDescent="0.2">
      <c r="C260" t="s">
        <v>16</v>
      </c>
      <c r="D260">
        <v>13.660708</v>
      </c>
      <c r="F260" t="s">
        <v>16</v>
      </c>
      <c r="G260">
        <v>12.430828</v>
      </c>
      <c r="I260" t="s">
        <v>16</v>
      </c>
      <c r="J260">
        <v>11.995900000000001</v>
      </c>
      <c r="L260" t="s">
        <v>16</v>
      </c>
      <c r="M260">
        <v>9.4975470000000008</v>
      </c>
      <c r="O260" t="s">
        <v>16</v>
      </c>
      <c r="P260">
        <v>12.306889999999999</v>
      </c>
      <c r="R260" t="s">
        <v>16</v>
      </c>
      <c r="S260">
        <v>11.521647</v>
      </c>
      <c r="U260" t="s">
        <v>16</v>
      </c>
      <c r="V260">
        <v>11.24263</v>
      </c>
      <c r="X260" t="s">
        <v>16</v>
      </c>
      <c r="Y260">
        <v>11.464410000000001</v>
      </c>
    </row>
    <row r="261" spans="3:27" x14ac:dyDescent="0.2">
      <c r="C261" t="s">
        <v>17</v>
      </c>
      <c r="D261">
        <v>10.265407</v>
      </c>
      <c r="F261" t="s">
        <v>17</v>
      </c>
      <c r="G261">
        <v>8.6686399999999999</v>
      </c>
      <c r="I261" t="s">
        <v>17</v>
      </c>
      <c r="J261">
        <v>8.3243019999999994</v>
      </c>
      <c r="L261" t="s">
        <v>17</v>
      </c>
      <c r="M261">
        <v>5.9201969999999999</v>
      </c>
      <c r="O261" t="s">
        <v>17</v>
      </c>
      <c r="P261">
        <v>7.3748269999999998</v>
      </c>
      <c r="R261" t="s">
        <v>17</v>
      </c>
      <c r="S261">
        <v>7.1969989999999999</v>
      </c>
      <c r="U261" t="s">
        <v>17</v>
      </c>
      <c r="V261">
        <v>7.1604780000000003</v>
      </c>
      <c r="X261" t="s">
        <v>17</v>
      </c>
      <c r="Y261">
        <v>9.3616159999999997</v>
      </c>
    </row>
    <row r="262" spans="3:27" x14ac:dyDescent="0.2">
      <c r="C262" t="s">
        <v>18</v>
      </c>
      <c r="D262">
        <v>35.134608999999998</v>
      </c>
      <c r="F262" t="s">
        <v>18</v>
      </c>
      <c r="G262">
        <v>32.826988</v>
      </c>
      <c r="I262" t="s">
        <v>18</v>
      </c>
      <c r="J262">
        <v>25.961901000000001</v>
      </c>
      <c r="L262" t="s">
        <v>18</v>
      </c>
      <c r="M262">
        <v>20.930923</v>
      </c>
      <c r="O262" t="s">
        <v>18</v>
      </c>
      <c r="P262">
        <v>28.442457000000001</v>
      </c>
      <c r="R262" t="s">
        <v>18</v>
      </c>
      <c r="S262">
        <v>23.372335</v>
      </c>
      <c r="U262" t="s">
        <v>18</v>
      </c>
      <c r="V262">
        <v>24.052841000000001</v>
      </c>
      <c r="X262" t="s">
        <v>18</v>
      </c>
      <c r="Y262">
        <v>33.326873999999997</v>
      </c>
    </row>
    <row r="263" spans="3:27" x14ac:dyDescent="0.2">
      <c r="C263" t="s">
        <v>19</v>
      </c>
      <c r="D263">
        <v>5.0157509999999998</v>
      </c>
      <c r="F263" t="s">
        <v>19</v>
      </c>
      <c r="G263">
        <v>13.378164999999999</v>
      </c>
      <c r="I263" t="s">
        <v>19</v>
      </c>
      <c r="J263">
        <v>25.417393000000001</v>
      </c>
      <c r="L263" t="s">
        <v>19</v>
      </c>
      <c r="M263">
        <v>20.538052</v>
      </c>
      <c r="O263" t="s">
        <v>19</v>
      </c>
      <c r="P263">
        <v>15.904342</v>
      </c>
      <c r="R263" t="s">
        <v>19</v>
      </c>
      <c r="S263">
        <v>23.084337000000001</v>
      </c>
      <c r="U263" t="s">
        <v>19</v>
      </c>
      <c r="V263">
        <v>15.531691</v>
      </c>
      <c r="X263" t="s">
        <v>19</v>
      </c>
      <c r="Y263">
        <v>19.61158</v>
      </c>
      <c r="AA263" s="1">
        <f>AVERAGE(Y263,V263,S263,P263,M263,J263,G263,D263)</f>
        <v>17.310163875000001</v>
      </c>
    </row>
    <row r="264" spans="3:27" x14ac:dyDescent="0.2">
      <c r="C264" t="s">
        <v>20</v>
      </c>
      <c r="D264">
        <v>2.1344430000000001</v>
      </c>
      <c r="F264" t="s">
        <v>20</v>
      </c>
      <c r="G264">
        <v>3.0049860000000002</v>
      </c>
      <c r="I264" t="s">
        <v>20</v>
      </c>
      <c r="J264">
        <v>7.0743600000000004</v>
      </c>
      <c r="L264" t="s">
        <v>20</v>
      </c>
      <c r="M264">
        <v>5.0895789999999996</v>
      </c>
      <c r="O264" t="s">
        <v>20</v>
      </c>
      <c r="P264">
        <v>5.231357</v>
      </c>
      <c r="R264" t="s">
        <v>20</v>
      </c>
      <c r="S264">
        <v>5.5651710000000003</v>
      </c>
      <c r="U264" t="s">
        <v>20</v>
      </c>
      <c r="V264">
        <v>3.7347779999999999</v>
      </c>
      <c r="X264" t="s">
        <v>20</v>
      </c>
      <c r="Y264">
        <v>6.8207649999999997</v>
      </c>
    </row>
    <row r="265" spans="3:27" x14ac:dyDescent="0.2">
      <c r="C265" t="s">
        <v>21</v>
      </c>
      <c r="D265">
        <v>0.96962700000000002</v>
      </c>
      <c r="F265" t="s">
        <v>21</v>
      </c>
      <c r="G265">
        <v>2.390171</v>
      </c>
      <c r="I265" t="s">
        <v>21</v>
      </c>
      <c r="J265">
        <v>5.0025919999999999</v>
      </c>
      <c r="L265" t="s">
        <v>21</v>
      </c>
      <c r="M265">
        <v>4.1053139999999999</v>
      </c>
      <c r="O265" t="s">
        <v>21</v>
      </c>
      <c r="P265">
        <v>3.66364</v>
      </c>
      <c r="R265" t="s">
        <v>21</v>
      </c>
      <c r="S265">
        <v>5.0952989999999998</v>
      </c>
      <c r="U265" t="s">
        <v>21</v>
      </c>
      <c r="V265">
        <v>3.1099920000000001</v>
      </c>
      <c r="X265" t="s">
        <v>21</v>
      </c>
      <c r="Y265">
        <v>4.1495119999999996</v>
      </c>
    </row>
    <row r="266" spans="3:27" x14ac:dyDescent="0.2">
      <c r="C266" t="s">
        <v>22</v>
      </c>
      <c r="D266">
        <v>1.911681</v>
      </c>
      <c r="F266" t="s">
        <v>22</v>
      </c>
      <c r="G266">
        <v>7.9830079999999999</v>
      </c>
      <c r="I266" t="s">
        <v>22</v>
      </c>
      <c r="J266">
        <v>13.340441</v>
      </c>
      <c r="L266" t="s">
        <v>22</v>
      </c>
      <c r="M266">
        <v>11.343159</v>
      </c>
      <c r="O266" t="s">
        <v>22</v>
      </c>
      <c r="P266">
        <v>7.0093449999999997</v>
      </c>
      <c r="R266" t="s">
        <v>22</v>
      </c>
      <c r="S266">
        <v>12.423867</v>
      </c>
      <c r="U266" t="s">
        <v>22</v>
      </c>
      <c r="V266">
        <v>8.6869209999999999</v>
      </c>
      <c r="X266" t="s">
        <v>22</v>
      </c>
      <c r="Y266">
        <v>8.6413039999999999</v>
      </c>
    </row>
    <row r="267" spans="3:27" x14ac:dyDescent="0.2">
      <c r="C267" t="s">
        <v>23</v>
      </c>
      <c r="D267">
        <v>0.509822</v>
      </c>
      <c r="F267" t="s">
        <v>23</v>
      </c>
      <c r="G267">
        <v>0.52629700000000001</v>
      </c>
      <c r="I267" t="s">
        <v>23</v>
      </c>
      <c r="J267">
        <v>0.51950799999999997</v>
      </c>
      <c r="L267" t="s">
        <v>23</v>
      </c>
      <c r="M267">
        <v>0.50187499999999996</v>
      </c>
      <c r="O267" t="s">
        <v>23</v>
      </c>
      <c r="P267">
        <v>0.53190400000000004</v>
      </c>
      <c r="R267" t="s">
        <v>23</v>
      </c>
      <c r="S267">
        <v>0.47093200000000002</v>
      </c>
      <c r="U267" t="s">
        <v>23</v>
      </c>
      <c r="V267">
        <v>0.480713</v>
      </c>
      <c r="X267" t="s">
        <v>23</v>
      </c>
      <c r="Y267">
        <v>0.51777700000000004</v>
      </c>
    </row>
    <row r="268" spans="3:27" x14ac:dyDescent="0.2">
      <c r="C268" t="s">
        <v>24</v>
      </c>
      <c r="D268">
        <v>0.37695400000000001</v>
      </c>
      <c r="F268" t="s">
        <v>24</v>
      </c>
      <c r="G268">
        <v>0.46799400000000002</v>
      </c>
      <c r="I268" t="s">
        <v>24</v>
      </c>
      <c r="J268">
        <v>0.44333800000000001</v>
      </c>
      <c r="L268" t="s">
        <v>24</v>
      </c>
      <c r="M268">
        <v>0.432141</v>
      </c>
      <c r="O268" t="s">
        <v>24</v>
      </c>
      <c r="P268">
        <v>0.37670300000000001</v>
      </c>
      <c r="R268" t="s">
        <v>24</v>
      </c>
      <c r="S268">
        <v>0.41656300000000002</v>
      </c>
      <c r="U268" t="s">
        <v>24</v>
      </c>
      <c r="V268">
        <v>0.44406800000000002</v>
      </c>
      <c r="X268" t="s">
        <v>24</v>
      </c>
      <c r="Y268">
        <v>0.40262399999999998</v>
      </c>
    </row>
    <row r="269" spans="3:27" x14ac:dyDescent="0.2">
      <c r="C269" t="s">
        <v>25</v>
      </c>
      <c r="D269">
        <v>38.096336000000001</v>
      </c>
      <c r="F269" t="s">
        <v>25</v>
      </c>
      <c r="G269">
        <v>37.928210999999997</v>
      </c>
      <c r="I269" t="s">
        <v>25</v>
      </c>
      <c r="J269">
        <v>35.341526000000002</v>
      </c>
      <c r="L269" t="s">
        <v>25</v>
      </c>
      <c r="M269">
        <v>49.119751000000001</v>
      </c>
      <c r="O269" t="s">
        <v>25</v>
      </c>
      <c r="P269">
        <v>43.326946</v>
      </c>
      <c r="R269" t="s">
        <v>25</v>
      </c>
      <c r="S269">
        <v>42.565075</v>
      </c>
      <c r="U269" t="s">
        <v>25</v>
      </c>
      <c r="V269">
        <v>46.856380000000001</v>
      </c>
      <c r="X269" t="s">
        <v>25</v>
      </c>
      <c r="Y269">
        <v>32.912711999999999</v>
      </c>
    </row>
    <row r="278" spans="3:25" ht="26" x14ac:dyDescent="0.3">
      <c r="C278" s="3" t="s">
        <v>37</v>
      </c>
      <c r="D278" s="3" t="s">
        <v>31</v>
      </c>
    </row>
    <row r="281" spans="3:25" x14ac:dyDescent="0.2">
      <c r="C281" t="s">
        <v>4</v>
      </c>
      <c r="D281" t="s">
        <v>5</v>
      </c>
      <c r="F281" t="s">
        <v>4</v>
      </c>
      <c r="G281" t="s">
        <v>5</v>
      </c>
      <c r="I281" t="s">
        <v>4</v>
      </c>
      <c r="J281" t="s">
        <v>5</v>
      </c>
      <c r="L281" t="s">
        <v>4</v>
      </c>
      <c r="M281" t="s">
        <v>5</v>
      </c>
      <c r="O281" t="s">
        <v>4</v>
      </c>
      <c r="P281" t="s">
        <v>5</v>
      </c>
      <c r="R281" t="s">
        <v>4</v>
      </c>
      <c r="S281" t="s">
        <v>5</v>
      </c>
      <c r="U281" t="s">
        <v>4</v>
      </c>
      <c r="V281" t="s">
        <v>5</v>
      </c>
      <c r="X281" t="s">
        <v>4</v>
      </c>
      <c r="Y281" t="s">
        <v>5</v>
      </c>
    </row>
    <row r="282" spans="3:25" x14ac:dyDescent="0.2">
      <c r="C282" t="s">
        <v>6</v>
      </c>
      <c r="D282">
        <v>435936</v>
      </c>
      <c r="F282" t="s">
        <v>6</v>
      </c>
      <c r="G282">
        <v>556786.1875</v>
      </c>
      <c r="I282" t="s">
        <v>6</v>
      </c>
      <c r="J282">
        <v>414620.03125</v>
      </c>
      <c r="L282" t="s">
        <v>6</v>
      </c>
      <c r="M282">
        <v>327743.65625</v>
      </c>
      <c r="O282" t="s">
        <v>6</v>
      </c>
      <c r="P282">
        <v>450810.1875</v>
      </c>
      <c r="R282" t="s">
        <v>6</v>
      </c>
      <c r="S282">
        <v>336340.03125</v>
      </c>
      <c r="U282" t="s">
        <v>6</v>
      </c>
      <c r="V282">
        <v>497328.6875</v>
      </c>
      <c r="X282" t="s">
        <v>6</v>
      </c>
      <c r="Y282">
        <v>406114.3125</v>
      </c>
    </row>
    <row r="283" spans="3:25" x14ac:dyDescent="0.2">
      <c r="C283" t="s">
        <v>7</v>
      </c>
      <c r="D283">
        <v>200305.625</v>
      </c>
      <c r="F283" t="s">
        <v>7</v>
      </c>
      <c r="G283">
        <v>266764.90625</v>
      </c>
      <c r="I283" t="s">
        <v>7</v>
      </c>
      <c r="J283">
        <v>211510.921875</v>
      </c>
      <c r="L283" t="s">
        <v>7</v>
      </c>
      <c r="M283">
        <v>195777.09375</v>
      </c>
      <c r="O283" t="s">
        <v>7</v>
      </c>
      <c r="P283">
        <v>205606.046875</v>
      </c>
      <c r="R283" t="s">
        <v>7</v>
      </c>
      <c r="S283">
        <v>160559.140625</v>
      </c>
      <c r="U283" t="s">
        <v>7</v>
      </c>
      <c r="V283">
        <v>256176.78125</v>
      </c>
      <c r="X283" t="s">
        <v>7</v>
      </c>
      <c r="Y283">
        <v>234505.75</v>
      </c>
    </row>
    <row r="284" spans="3:25" x14ac:dyDescent="0.2">
      <c r="C284" t="s">
        <v>8</v>
      </c>
      <c r="D284">
        <v>49528.667969000002</v>
      </c>
      <c r="F284" t="s">
        <v>8</v>
      </c>
      <c r="G284">
        <v>68309.609375</v>
      </c>
      <c r="I284" t="s">
        <v>8</v>
      </c>
      <c r="J284">
        <v>57055.824219000002</v>
      </c>
      <c r="L284" t="s">
        <v>8</v>
      </c>
      <c r="M284">
        <v>50099.644530999998</v>
      </c>
      <c r="O284" t="s">
        <v>8</v>
      </c>
      <c r="P284">
        <v>49035.632812999997</v>
      </c>
      <c r="R284" t="s">
        <v>8</v>
      </c>
      <c r="S284">
        <v>37703.332030999998</v>
      </c>
      <c r="U284" t="s">
        <v>8</v>
      </c>
      <c r="V284">
        <v>64514.28125</v>
      </c>
      <c r="X284" t="s">
        <v>8</v>
      </c>
      <c r="Y284">
        <v>59605.292969000002</v>
      </c>
    </row>
    <row r="285" spans="3:25" x14ac:dyDescent="0.2">
      <c r="C285" t="s">
        <v>9</v>
      </c>
      <c r="D285">
        <v>32476.234375</v>
      </c>
      <c r="F285" t="s">
        <v>9</v>
      </c>
      <c r="G285">
        <v>47280.566405999998</v>
      </c>
      <c r="I285" t="s">
        <v>9</v>
      </c>
      <c r="J285">
        <v>37747.785155999998</v>
      </c>
      <c r="L285" t="s">
        <v>9</v>
      </c>
      <c r="M285">
        <v>37217.222655999998</v>
      </c>
      <c r="O285" t="s">
        <v>9</v>
      </c>
      <c r="P285">
        <v>34984.132812999997</v>
      </c>
      <c r="R285" t="s">
        <v>9</v>
      </c>
      <c r="S285">
        <v>24470.476563</v>
      </c>
      <c r="U285" t="s">
        <v>9</v>
      </c>
      <c r="V285">
        <v>44160.128905999998</v>
      </c>
      <c r="X285" t="s">
        <v>9</v>
      </c>
      <c r="Y285">
        <v>38929.570312999997</v>
      </c>
    </row>
    <row r="286" spans="3:25" x14ac:dyDescent="0.2">
      <c r="C286" t="s">
        <v>10</v>
      </c>
      <c r="D286">
        <v>118300.71875</v>
      </c>
      <c r="F286" t="s">
        <v>10</v>
      </c>
      <c r="G286">
        <v>151174.734375</v>
      </c>
      <c r="I286" t="s">
        <v>10</v>
      </c>
      <c r="J286">
        <v>116707.304688</v>
      </c>
      <c r="L286" t="s">
        <v>10</v>
      </c>
      <c r="M286">
        <v>108460.21875</v>
      </c>
      <c r="O286" t="s">
        <v>10</v>
      </c>
      <c r="P286">
        <v>121586.273438</v>
      </c>
      <c r="R286" t="s">
        <v>10</v>
      </c>
      <c r="S286">
        <v>98385.335938000004</v>
      </c>
      <c r="U286" t="s">
        <v>10</v>
      </c>
      <c r="V286">
        <v>147502.375</v>
      </c>
      <c r="X286" t="s">
        <v>10</v>
      </c>
      <c r="Y286">
        <v>135970.890625</v>
      </c>
    </row>
    <row r="287" spans="3:25" x14ac:dyDescent="0.2">
      <c r="C287" t="s">
        <v>11</v>
      </c>
      <c r="D287">
        <v>83661.828125</v>
      </c>
      <c r="F287" t="s">
        <v>11</v>
      </c>
      <c r="G287">
        <v>77484.453125</v>
      </c>
      <c r="I287" t="s">
        <v>11</v>
      </c>
      <c r="J287">
        <v>44941.824219000002</v>
      </c>
      <c r="L287" t="s">
        <v>11</v>
      </c>
      <c r="M287">
        <v>35285.496094000002</v>
      </c>
      <c r="O287" t="s">
        <v>11</v>
      </c>
      <c r="P287">
        <v>89376.1875</v>
      </c>
      <c r="R287" t="s">
        <v>11</v>
      </c>
      <c r="S287">
        <v>29349.445313</v>
      </c>
      <c r="U287" t="s">
        <v>11</v>
      </c>
      <c r="V287">
        <v>69031.84375</v>
      </c>
      <c r="X287" t="s">
        <v>11</v>
      </c>
      <c r="Y287">
        <v>50909.050780999998</v>
      </c>
    </row>
    <row r="288" spans="3:25" x14ac:dyDescent="0.2">
      <c r="C288" t="s">
        <v>12</v>
      </c>
      <c r="D288">
        <v>25700.755859000001</v>
      </c>
      <c r="F288" t="s">
        <v>12</v>
      </c>
      <c r="G288">
        <v>18388.939452999999</v>
      </c>
      <c r="I288" t="s">
        <v>12</v>
      </c>
      <c r="J288">
        <v>16950.248047000001</v>
      </c>
      <c r="L288" t="s">
        <v>12</v>
      </c>
      <c r="M288">
        <v>15588.338867</v>
      </c>
      <c r="O288" t="s">
        <v>12</v>
      </c>
      <c r="P288">
        <v>28591.417968999998</v>
      </c>
      <c r="R288" t="s">
        <v>12</v>
      </c>
      <c r="S288">
        <v>13500.15625</v>
      </c>
      <c r="U288" t="s">
        <v>12</v>
      </c>
      <c r="V288">
        <v>29132.949218999998</v>
      </c>
      <c r="X288" t="s">
        <v>12</v>
      </c>
      <c r="Y288">
        <v>20229.451172000001</v>
      </c>
    </row>
    <row r="289" spans="3:27" x14ac:dyDescent="0.2">
      <c r="C289" t="s">
        <v>13</v>
      </c>
      <c r="D289">
        <v>17162.703125</v>
      </c>
      <c r="F289" t="s">
        <v>13</v>
      </c>
      <c r="G289">
        <v>11417.168944999999</v>
      </c>
      <c r="I289" t="s">
        <v>13</v>
      </c>
      <c r="J289">
        <v>9566.8447269999997</v>
      </c>
      <c r="L289" t="s">
        <v>13</v>
      </c>
      <c r="M289">
        <v>7782.9116210000002</v>
      </c>
      <c r="O289" t="s">
        <v>13</v>
      </c>
      <c r="P289">
        <v>18532.693359000001</v>
      </c>
      <c r="R289" t="s">
        <v>13</v>
      </c>
      <c r="S289">
        <v>6358.6518550000001</v>
      </c>
      <c r="U289" t="s">
        <v>13</v>
      </c>
      <c r="V289">
        <v>15724.587890999999</v>
      </c>
      <c r="X289" t="s">
        <v>13</v>
      </c>
      <c r="Y289">
        <v>11173.538086</v>
      </c>
    </row>
    <row r="290" spans="3:27" x14ac:dyDescent="0.2">
      <c r="C290" t="s">
        <v>14</v>
      </c>
      <c r="D290">
        <v>40798.367187999997</v>
      </c>
      <c r="F290" t="s">
        <v>14</v>
      </c>
      <c r="G290">
        <v>47678.34375</v>
      </c>
      <c r="I290" t="s">
        <v>14</v>
      </c>
      <c r="J290">
        <v>18424.734375</v>
      </c>
      <c r="L290" t="s">
        <v>14</v>
      </c>
      <c r="M290">
        <v>11914.246094</v>
      </c>
      <c r="O290" t="s">
        <v>14</v>
      </c>
      <c r="P290">
        <v>42252.070312999997</v>
      </c>
      <c r="R290" t="s">
        <v>14</v>
      </c>
      <c r="S290">
        <v>9490.6376949999994</v>
      </c>
      <c r="U290" t="s">
        <v>14</v>
      </c>
      <c r="V290">
        <v>24174.308593999998</v>
      </c>
      <c r="X290" t="s">
        <v>14</v>
      </c>
      <c r="Y290">
        <v>19506.0625</v>
      </c>
    </row>
    <row r="291" spans="3:27" x14ac:dyDescent="0.2">
      <c r="C291" t="s">
        <v>15</v>
      </c>
      <c r="D291">
        <v>45.948402000000002</v>
      </c>
      <c r="F291" t="s">
        <v>15</v>
      </c>
      <c r="G291">
        <v>47.911552</v>
      </c>
      <c r="I291" t="s">
        <v>15</v>
      </c>
      <c r="J291">
        <v>51.013195000000003</v>
      </c>
      <c r="L291" t="s">
        <v>15</v>
      </c>
      <c r="M291">
        <v>59.734820999999997</v>
      </c>
      <c r="O291" t="s">
        <v>15</v>
      </c>
      <c r="P291">
        <v>45.608116000000003</v>
      </c>
      <c r="R291" t="s">
        <v>15</v>
      </c>
      <c r="S291">
        <v>47.737152000000002</v>
      </c>
      <c r="U291" t="s">
        <v>15</v>
      </c>
      <c r="V291">
        <v>51.510559000000001</v>
      </c>
      <c r="X291" t="s">
        <v>15</v>
      </c>
      <c r="Y291">
        <v>57.743777999999999</v>
      </c>
    </row>
    <row r="292" spans="3:27" x14ac:dyDescent="0.2">
      <c r="C292" t="s">
        <v>16</v>
      </c>
      <c r="D292">
        <v>11.361454</v>
      </c>
      <c r="F292" t="s">
        <v>16</v>
      </c>
      <c r="G292">
        <v>12.268554</v>
      </c>
      <c r="I292" t="s">
        <v>16</v>
      </c>
      <c r="J292">
        <v>13.760991000000001</v>
      </c>
      <c r="L292" t="s">
        <v>16</v>
      </c>
      <c r="M292">
        <v>15.286227999999999</v>
      </c>
      <c r="O292" t="s">
        <v>16</v>
      </c>
      <c r="P292">
        <v>10.877224</v>
      </c>
      <c r="R292" t="s">
        <v>16</v>
      </c>
      <c r="S292">
        <v>11.209885999999999</v>
      </c>
      <c r="U292" t="s">
        <v>16</v>
      </c>
      <c r="V292">
        <v>12.972161</v>
      </c>
      <c r="X292" t="s">
        <v>16</v>
      </c>
      <c r="Y292">
        <v>14.676974</v>
      </c>
    </row>
    <row r="293" spans="3:27" x14ac:dyDescent="0.2">
      <c r="C293" t="s">
        <v>17</v>
      </c>
      <c r="D293">
        <v>7.4497710000000001</v>
      </c>
      <c r="F293" t="s">
        <v>17</v>
      </c>
      <c r="G293">
        <v>8.4916920000000005</v>
      </c>
      <c r="I293" t="s">
        <v>17</v>
      </c>
      <c r="J293">
        <v>9.1041880000000006</v>
      </c>
      <c r="L293" t="s">
        <v>17</v>
      </c>
      <c r="M293">
        <v>11.355589999999999</v>
      </c>
      <c r="O293" t="s">
        <v>17</v>
      </c>
      <c r="P293">
        <v>7.7602799999999998</v>
      </c>
      <c r="R293" t="s">
        <v>17</v>
      </c>
      <c r="S293">
        <v>7.2755169999999998</v>
      </c>
      <c r="U293" t="s">
        <v>17</v>
      </c>
      <c r="V293">
        <v>8.8794649999999997</v>
      </c>
      <c r="X293" t="s">
        <v>17</v>
      </c>
      <c r="Y293">
        <v>9.5858650000000001</v>
      </c>
    </row>
    <row r="294" spans="3:27" x14ac:dyDescent="0.2">
      <c r="C294" t="s">
        <v>18</v>
      </c>
      <c r="D294">
        <v>27.137177000000001</v>
      </c>
      <c r="F294" t="s">
        <v>18</v>
      </c>
      <c r="G294">
        <v>27.151308</v>
      </c>
      <c r="I294" t="s">
        <v>18</v>
      </c>
      <c r="J294">
        <v>28.148014</v>
      </c>
      <c r="L294" t="s">
        <v>18</v>
      </c>
      <c r="M294">
        <v>33.093006000000003</v>
      </c>
      <c r="O294" t="s">
        <v>18</v>
      </c>
      <c r="P294">
        <v>26.970613</v>
      </c>
      <c r="R294" t="s">
        <v>18</v>
      </c>
      <c r="S294">
        <v>29.251747000000002</v>
      </c>
      <c r="U294" t="s">
        <v>18</v>
      </c>
      <c r="V294">
        <v>29.658930000000002</v>
      </c>
      <c r="X294" t="s">
        <v>18</v>
      </c>
      <c r="Y294">
        <v>33.480941999999999</v>
      </c>
    </row>
    <row r="295" spans="3:27" x14ac:dyDescent="0.2">
      <c r="C295" t="s">
        <v>19</v>
      </c>
      <c r="D295">
        <v>19.191309</v>
      </c>
      <c r="F295" t="s">
        <v>19</v>
      </c>
      <c r="G295">
        <v>13.916375</v>
      </c>
      <c r="I295" t="s">
        <v>19</v>
      </c>
      <c r="J295">
        <v>10.83928</v>
      </c>
      <c r="L295" t="s">
        <v>19</v>
      </c>
      <c r="M295">
        <v>10.766188</v>
      </c>
      <c r="O295" t="s">
        <v>19</v>
      </c>
      <c r="P295">
        <v>19.825679999999998</v>
      </c>
      <c r="R295" t="s">
        <v>19</v>
      </c>
      <c r="S295">
        <v>8.7261240000000004</v>
      </c>
      <c r="U295" t="s">
        <v>19</v>
      </c>
      <c r="V295">
        <v>13.880527000000001</v>
      </c>
      <c r="X295" t="s">
        <v>19</v>
      </c>
      <c r="Y295">
        <v>12.535646</v>
      </c>
      <c r="AA295" s="1">
        <f>AVERAGE(Y295,V295,S295,P295,M295,J295,G295,D295)</f>
        <v>13.710141125</v>
      </c>
    </row>
    <row r="296" spans="3:27" x14ac:dyDescent="0.2">
      <c r="C296" t="s">
        <v>20</v>
      </c>
      <c r="D296">
        <v>5.8955339999999996</v>
      </c>
      <c r="F296" t="s">
        <v>20</v>
      </c>
      <c r="G296">
        <v>3.3026930000000001</v>
      </c>
      <c r="I296" t="s">
        <v>20</v>
      </c>
      <c r="J296">
        <v>4.0881400000000001</v>
      </c>
      <c r="L296" t="s">
        <v>20</v>
      </c>
      <c r="M296">
        <v>4.756259</v>
      </c>
      <c r="O296" t="s">
        <v>20</v>
      </c>
      <c r="P296">
        <v>6.3422299999999998</v>
      </c>
      <c r="R296" t="s">
        <v>20</v>
      </c>
      <c r="S296">
        <v>4.0138420000000004</v>
      </c>
      <c r="U296" t="s">
        <v>20</v>
      </c>
      <c r="V296">
        <v>5.8578859999999997</v>
      </c>
      <c r="X296" t="s">
        <v>20</v>
      </c>
      <c r="Y296">
        <v>4.9812209999999997</v>
      </c>
    </row>
    <row r="297" spans="3:27" x14ac:dyDescent="0.2">
      <c r="C297" t="s">
        <v>21</v>
      </c>
      <c r="D297">
        <v>3.9369779999999999</v>
      </c>
      <c r="F297" t="s">
        <v>21</v>
      </c>
      <c r="G297">
        <v>2.050548</v>
      </c>
      <c r="I297" t="s">
        <v>21</v>
      </c>
      <c r="J297">
        <v>2.3073760000000001</v>
      </c>
      <c r="L297" t="s">
        <v>21</v>
      </c>
      <c r="M297">
        <v>2.374695</v>
      </c>
      <c r="O297" t="s">
        <v>21</v>
      </c>
      <c r="P297">
        <v>4.1109749999999998</v>
      </c>
      <c r="R297" t="s">
        <v>21</v>
      </c>
      <c r="S297">
        <v>1.8905430000000001</v>
      </c>
      <c r="U297" t="s">
        <v>21</v>
      </c>
      <c r="V297">
        <v>3.16181</v>
      </c>
      <c r="X297" t="s">
        <v>21</v>
      </c>
      <c r="Y297">
        <v>2.751328</v>
      </c>
    </row>
    <row r="298" spans="3:27" x14ac:dyDescent="0.2">
      <c r="C298" t="s">
        <v>22</v>
      </c>
      <c r="D298">
        <v>9.3587980000000002</v>
      </c>
      <c r="F298" t="s">
        <v>22</v>
      </c>
      <c r="G298">
        <v>8.5631330000000005</v>
      </c>
      <c r="I298" t="s">
        <v>22</v>
      </c>
      <c r="J298">
        <v>4.4437639999999998</v>
      </c>
      <c r="L298" t="s">
        <v>22</v>
      </c>
      <c r="M298">
        <v>3.6352329999999999</v>
      </c>
      <c r="O298" t="s">
        <v>22</v>
      </c>
      <c r="P298">
        <v>9.3724749999999997</v>
      </c>
      <c r="R298" t="s">
        <v>22</v>
      </c>
      <c r="S298">
        <v>2.821739</v>
      </c>
      <c r="U298" t="s">
        <v>22</v>
      </c>
      <c r="V298">
        <v>4.8608310000000001</v>
      </c>
      <c r="X298" t="s">
        <v>22</v>
      </c>
      <c r="Y298">
        <v>4.8030970000000002</v>
      </c>
    </row>
    <row r="299" spans="3:27" x14ac:dyDescent="0.2">
      <c r="C299" t="s">
        <v>23</v>
      </c>
      <c r="D299">
        <v>0.53818600000000005</v>
      </c>
      <c r="F299" t="s">
        <v>23</v>
      </c>
      <c r="G299">
        <v>0.49275400000000003</v>
      </c>
      <c r="I299" t="s">
        <v>23</v>
      </c>
      <c r="J299">
        <v>0.48582500000000001</v>
      </c>
      <c r="L299" t="s">
        <v>23</v>
      </c>
      <c r="M299">
        <v>0.48041499999999998</v>
      </c>
      <c r="O299" t="s">
        <v>23</v>
      </c>
      <c r="P299">
        <v>0.50799300000000003</v>
      </c>
      <c r="R299" t="s">
        <v>23</v>
      </c>
      <c r="S299">
        <v>0.55441399999999996</v>
      </c>
      <c r="U299" t="s">
        <v>23</v>
      </c>
      <c r="V299">
        <v>0.50903500000000002</v>
      </c>
      <c r="X299" t="s">
        <v>23</v>
      </c>
      <c r="Y299">
        <v>0.52698100000000003</v>
      </c>
    </row>
    <row r="300" spans="3:27" x14ac:dyDescent="0.2">
      <c r="C300" t="s">
        <v>24</v>
      </c>
      <c r="D300">
        <v>0.43630600000000003</v>
      </c>
      <c r="F300" t="s">
        <v>24</v>
      </c>
      <c r="G300">
        <v>0.55647500000000005</v>
      </c>
      <c r="I300" t="s">
        <v>24</v>
      </c>
      <c r="J300">
        <v>0.37969999999999998</v>
      </c>
      <c r="L300" t="s">
        <v>24</v>
      </c>
      <c r="M300">
        <v>0.33855099999999999</v>
      </c>
      <c r="O300" t="s">
        <v>24</v>
      </c>
      <c r="P300">
        <v>0.39306000000000002</v>
      </c>
      <c r="R300" t="s">
        <v>24</v>
      </c>
      <c r="S300">
        <v>0.33027499999999999</v>
      </c>
      <c r="U300" t="s">
        <v>24</v>
      </c>
      <c r="V300">
        <v>0.34181899999999998</v>
      </c>
      <c r="X300" t="s">
        <v>24</v>
      </c>
      <c r="Y300">
        <v>0.348578</v>
      </c>
    </row>
    <row r="301" spans="3:27" x14ac:dyDescent="0.2">
      <c r="C301" t="s">
        <v>25</v>
      </c>
      <c r="D301">
        <v>43.053939999999997</v>
      </c>
      <c r="F301" t="s">
        <v>25</v>
      </c>
      <c r="G301">
        <v>43.709671</v>
      </c>
      <c r="I301" t="s">
        <v>25</v>
      </c>
      <c r="J301">
        <v>42.464024000000002</v>
      </c>
      <c r="L301" t="s">
        <v>25</v>
      </c>
      <c r="M301">
        <v>34.348961000000003</v>
      </c>
      <c r="O301" t="s">
        <v>25</v>
      </c>
      <c r="P301">
        <v>42.687365999999997</v>
      </c>
      <c r="R301" t="s">
        <v>25</v>
      </c>
      <c r="S301">
        <v>48.467689999999997</v>
      </c>
      <c r="U301" t="s">
        <v>25</v>
      </c>
      <c r="V301">
        <v>40.984192</v>
      </c>
      <c r="X301" t="s">
        <v>25</v>
      </c>
      <c r="Y301">
        <v>35.502288999999998</v>
      </c>
    </row>
    <row r="310" spans="3:25" ht="26" x14ac:dyDescent="0.3">
      <c r="C310" s="3" t="s">
        <v>38</v>
      </c>
      <c r="D310" s="3" t="s">
        <v>31</v>
      </c>
    </row>
    <row r="314" spans="3:25" x14ac:dyDescent="0.2">
      <c r="C314" t="s">
        <v>4</v>
      </c>
      <c r="D314" t="s">
        <v>5</v>
      </c>
      <c r="F314" t="s">
        <v>4</v>
      </c>
      <c r="G314" t="s">
        <v>5</v>
      </c>
      <c r="I314" t="s">
        <v>4</v>
      </c>
      <c r="J314" t="s">
        <v>5</v>
      </c>
      <c r="L314" t="s">
        <v>4</v>
      </c>
      <c r="M314" t="s">
        <v>5</v>
      </c>
      <c r="O314" t="s">
        <v>4</v>
      </c>
      <c r="P314" t="s">
        <v>5</v>
      </c>
      <c r="R314" t="s">
        <v>4</v>
      </c>
      <c r="S314" t="s">
        <v>5</v>
      </c>
      <c r="U314" t="s">
        <v>4</v>
      </c>
      <c r="V314" t="s">
        <v>5</v>
      </c>
      <c r="X314" t="s">
        <v>4</v>
      </c>
      <c r="Y314" t="s">
        <v>5</v>
      </c>
    </row>
    <row r="315" spans="3:25" x14ac:dyDescent="0.2">
      <c r="C315" t="s">
        <v>6</v>
      </c>
      <c r="D315">
        <v>374585.46875</v>
      </c>
      <c r="F315" t="s">
        <v>6</v>
      </c>
      <c r="G315">
        <v>483028.375</v>
      </c>
      <c r="I315" t="s">
        <v>6</v>
      </c>
      <c r="J315">
        <v>477275.90625</v>
      </c>
      <c r="L315" t="s">
        <v>6</v>
      </c>
      <c r="M315">
        <v>534775.125</v>
      </c>
      <c r="O315" t="s">
        <v>6</v>
      </c>
      <c r="P315">
        <v>553978.0625</v>
      </c>
      <c r="R315" t="s">
        <v>6</v>
      </c>
      <c r="S315">
        <v>427116.78125</v>
      </c>
      <c r="U315" t="s">
        <v>6</v>
      </c>
      <c r="V315">
        <v>622243.8125</v>
      </c>
      <c r="X315" t="s">
        <v>6</v>
      </c>
      <c r="Y315">
        <v>470993.46875</v>
      </c>
    </row>
    <row r="316" spans="3:25" x14ac:dyDescent="0.2">
      <c r="C316" t="s">
        <v>7</v>
      </c>
      <c r="D316">
        <v>309307.375</v>
      </c>
      <c r="F316" t="s">
        <v>7</v>
      </c>
      <c r="G316">
        <v>377183.40625</v>
      </c>
      <c r="I316" t="s">
        <v>7</v>
      </c>
      <c r="J316">
        <v>335549.09375</v>
      </c>
      <c r="L316" t="s">
        <v>7</v>
      </c>
      <c r="M316">
        <v>414213.59375</v>
      </c>
      <c r="O316" t="s">
        <v>7</v>
      </c>
      <c r="P316">
        <v>268771.125</v>
      </c>
      <c r="R316" t="s">
        <v>7</v>
      </c>
      <c r="S316">
        <v>250166.25</v>
      </c>
      <c r="U316" t="s">
        <v>7</v>
      </c>
      <c r="V316">
        <v>405890.875</v>
      </c>
      <c r="X316" t="s">
        <v>7</v>
      </c>
      <c r="Y316">
        <v>266570.34375</v>
      </c>
    </row>
    <row r="317" spans="3:25" x14ac:dyDescent="0.2">
      <c r="C317" t="s">
        <v>8</v>
      </c>
      <c r="D317">
        <v>40730.820312999997</v>
      </c>
      <c r="F317" t="s">
        <v>8</v>
      </c>
      <c r="G317">
        <v>73835.1875</v>
      </c>
      <c r="I317" t="s">
        <v>8</v>
      </c>
      <c r="J317">
        <v>60732.804687999997</v>
      </c>
      <c r="L317" t="s">
        <v>8</v>
      </c>
      <c r="M317">
        <v>71278.789063000004</v>
      </c>
      <c r="O317" t="s">
        <v>8</v>
      </c>
      <c r="P317">
        <v>76019.203125</v>
      </c>
      <c r="R317" t="s">
        <v>8</v>
      </c>
      <c r="S317">
        <v>63551.304687999997</v>
      </c>
      <c r="U317" t="s">
        <v>8</v>
      </c>
      <c r="V317">
        <v>112285</v>
      </c>
      <c r="X317" t="s">
        <v>8</v>
      </c>
      <c r="Y317">
        <v>54958.984375</v>
      </c>
    </row>
    <row r="318" spans="3:25" x14ac:dyDescent="0.2">
      <c r="C318" t="s">
        <v>9</v>
      </c>
      <c r="D318">
        <v>42832.859375</v>
      </c>
      <c r="F318" t="s">
        <v>9</v>
      </c>
      <c r="G318">
        <v>67008.320313000004</v>
      </c>
      <c r="I318" t="s">
        <v>9</v>
      </c>
      <c r="J318">
        <v>54443.433594000002</v>
      </c>
      <c r="L318" t="s">
        <v>9</v>
      </c>
      <c r="M318">
        <v>63410.4375</v>
      </c>
      <c r="O318" t="s">
        <v>9</v>
      </c>
      <c r="P318">
        <v>44228.832030999998</v>
      </c>
      <c r="R318" t="s">
        <v>9</v>
      </c>
      <c r="S318">
        <v>40026.484375</v>
      </c>
      <c r="U318" t="s">
        <v>9</v>
      </c>
      <c r="V318">
        <v>63964.667969000002</v>
      </c>
      <c r="X318" t="s">
        <v>9</v>
      </c>
      <c r="Y318">
        <v>45049.207030999998</v>
      </c>
    </row>
    <row r="319" spans="3:25" x14ac:dyDescent="0.2">
      <c r="C319" t="s">
        <v>10</v>
      </c>
      <c r="D319">
        <v>225743.703125</v>
      </c>
      <c r="F319" t="s">
        <v>10</v>
      </c>
      <c r="G319">
        <v>236339.90625</v>
      </c>
      <c r="I319" t="s">
        <v>10</v>
      </c>
      <c r="J319">
        <v>220372.84375</v>
      </c>
      <c r="L319" t="s">
        <v>10</v>
      </c>
      <c r="M319">
        <v>279524.375</v>
      </c>
      <c r="O319" t="s">
        <v>10</v>
      </c>
      <c r="P319">
        <v>148523.078125</v>
      </c>
      <c r="R319" t="s">
        <v>10</v>
      </c>
      <c r="S319">
        <v>146588.46875</v>
      </c>
      <c r="U319" t="s">
        <v>10</v>
      </c>
      <c r="V319">
        <v>229641.21875</v>
      </c>
      <c r="X319" t="s">
        <v>10</v>
      </c>
      <c r="Y319">
        <v>166562.15625</v>
      </c>
    </row>
    <row r="320" spans="3:25" x14ac:dyDescent="0.2">
      <c r="C320" t="s">
        <v>11</v>
      </c>
      <c r="D320">
        <v>32580.154297000001</v>
      </c>
      <c r="F320" t="s">
        <v>11</v>
      </c>
      <c r="G320">
        <v>48033.398437999997</v>
      </c>
      <c r="I320" t="s">
        <v>11</v>
      </c>
      <c r="J320">
        <v>82891.671875</v>
      </c>
      <c r="L320" t="s">
        <v>11</v>
      </c>
      <c r="M320">
        <v>76350.585938000004</v>
      </c>
      <c r="O320" t="s">
        <v>11</v>
      </c>
      <c r="P320">
        <v>245043.078125</v>
      </c>
      <c r="R320" t="s">
        <v>11</v>
      </c>
      <c r="S320">
        <v>207463.875</v>
      </c>
      <c r="U320" t="s">
        <v>11</v>
      </c>
      <c r="V320">
        <v>181564.515625</v>
      </c>
      <c r="X320" t="s">
        <v>11</v>
      </c>
      <c r="Y320">
        <v>130744.375</v>
      </c>
    </row>
    <row r="321" spans="3:27" x14ac:dyDescent="0.2">
      <c r="C321" t="s">
        <v>12</v>
      </c>
      <c r="D321">
        <v>15821.578125</v>
      </c>
      <c r="F321" t="s">
        <v>12</v>
      </c>
      <c r="G321">
        <v>16618.285156000002</v>
      </c>
      <c r="I321" t="s">
        <v>12</v>
      </c>
      <c r="J321">
        <v>24136.783202999999</v>
      </c>
      <c r="L321" t="s">
        <v>12</v>
      </c>
      <c r="M321">
        <v>23833.109375</v>
      </c>
      <c r="O321" t="s">
        <v>12</v>
      </c>
      <c r="P321">
        <v>52532.488280999998</v>
      </c>
      <c r="R321" t="s">
        <v>12</v>
      </c>
      <c r="S321">
        <v>38998.847655999998</v>
      </c>
      <c r="U321" t="s">
        <v>12</v>
      </c>
      <c r="V321">
        <v>70606.789063000004</v>
      </c>
      <c r="X321" t="s">
        <v>12</v>
      </c>
      <c r="Y321">
        <v>27615.162109000001</v>
      </c>
    </row>
    <row r="322" spans="3:27" x14ac:dyDescent="0.2">
      <c r="C322" t="s">
        <v>13</v>
      </c>
      <c r="D322">
        <v>8305.9677730000003</v>
      </c>
      <c r="F322" t="s">
        <v>13</v>
      </c>
      <c r="G322">
        <v>9650.5566409999992</v>
      </c>
      <c r="I322" t="s">
        <v>13</v>
      </c>
      <c r="J322">
        <v>17628.603515999999</v>
      </c>
      <c r="L322" t="s">
        <v>13</v>
      </c>
      <c r="M322">
        <v>17540.273438</v>
      </c>
      <c r="O322" t="s">
        <v>13</v>
      </c>
      <c r="P322">
        <v>43933.816405999998</v>
      </c>
      <c r="R322" t="s">
        <v>13</v>
      </c>
      <c r="S322">
        <v>36975.324219000002</v>
      </c>
      <c r="U322" t="s">
        <v>13</v>
      </c>
      <c r="V322">
        <v>45595.355469000002</v>
      </c>
      <c r="X322" t="s">
        <v>13</v>
      </c>
      <c r="Y322">
        <v>20290.646484000001</v>
      </c>
    </row>
    <row r="323" spans="3:27" x14ac:dyDescent="0.2">
      <c r="C323" t="s">
        <v>14</v>
      </c>
      <c r="D323">
        <v>8452.6083980000003</v>
      </c>
      <c r="F323" t="s">
        <v>14</v>
      </c>
      <c r="G323">
        <v>21764.556640999999</v>
      </c>
      <c r="I323" t="s">
        <v>14</v>
      </c>
      <c r="J323">
        <v>41126.289062999997</v>
      </c>
      <c r="L323" t="s">
        <v>14</v>
      </c>
      <c r="M323">
        <v>34977.207030999998</v>
      </c>
      <c r="O323" t="s">
        <v>14</v>
      </c>
      <c r="P323">
        <v>148576.765625</v>
      </c>
      <c r="R323" t="s">
        <v>14</v>
      </c>
      <c r="S323">
        <v>131489.703125</v>
      </c>
      <c r="U323" t="s">
        <v>14</v>
      </c>
      <c r="V323">
        <v>65362.371094000002</v>
      </c>
      <c r="X323" t="s">
        <v>14</v>
      </c>
      <c r="Y323">
        <v>82838.5625</v>
      </c>
    </row>
    <row r="324" spans="3:27" x14ac:dyDescent="0.2">
      <c r="C324" t="s">
        <v>15</v>
      </c>
      <c r="D324">
        <v>82.573250000000002</v>
      </c>
      <c r="F324" t="s">
        <v>15</v>
      </c>
      <c r="G324">
        <v>78.087219000000005</v>
      </c>
      <c r="I324" t="s">
        <v>15</v>
      </c>
      <c r="J324">
        <v>70.305053999999998</v>
      </c>
      <c r="L324" t="s">
        <v>15</v>
      </c>
      <c r="M324">
        <v>77.455658</v>
      </c>
      <c r="O324" t="s">
        <v>15</v>
      </c>
      <c r="P324">
        <v>48.516559999999998</v>
      </c>
      <c r="R324" t="s">
        <v>15</v>
      </c>
      <c r="S324">
        <v>58.570923000000001</v>
      </c>
      <c r="U324" t="s">
        <v>15</v>
      </c>
      <c r="V324">
        <v>65.230202000000006</v>
      </c>
      <c r="X324" t="s">
        <v>15</v>
      </c>
      <c r="Y324">
        <v>56.597465999999997</v>
      </c>
    </row>
    <row r="325" spans="3:27" x14ac:dyDescent="0.2">
      <c r="C325" t="s">
        <v>16</v>
      </c>
      <c r="D325">
        <v>10.873571999999999</v>
      </c>
      <c r="F325" t="s">
        <v>16</v>
      </c>
      <c r="G325">
        <v>15.285890999999999</v>
      </c>
      <c r="I325" t="s">
        <v>16</v>
      </c>
      <c r="J325">
        <v>12.724883999999999</v>
      </c>
      <c r="L325" t="s">
        <v>16</v>
      </c>
      <c r="M325">
        <v>13.328742</v>
      </c>
      <c r="O325" t="s">
        <v>16</v>
      </c>
      <c r="P325">
        <v>13.722421000000001</v>
      </c>
      <c r="R325" t="s">
        <v>16</v>
      </c>
      <c r="S325">
        <v>14.87914</v>
      </c>
      <c r="U325" t="s">
        <v>16</v>
      </c>
      <c r="V325">
        <v>18.045176999999999</v>
      </c>
      <c r="X325" t="s">
        <v>16</v>
      </c>
      <c r="Y325">
        <v>11.668736000000001</v>
      </c>
    </row>
    <row r="326" spans="3:27" x14ac:dyDescent="0.2">
      <c r="C326" t="s">
        <v>17</v>
      </c>
      <c r="D326">
        <v>11.434735999999999</v>
      </c>
      <c r="F326" t="s">
        <v>17</v>
      </c>
      <c r="G326">
        <v>13.872544</v>
      </c>
      <c r="I326" t="s">
        <v>17</v>
      </c>
      <c r="J326">
        <v>11.407120000000001</v>
      </c>
      <c r="L326" t="s">
        <v>17</v>
      </c>
      <c r="M326">
        <v>11.857403</v>
      </c>
      <c r="O326" t="s">
        <v>17</v>
      </c>
      <c r="P326">
        <v>7.9838589999999998</v>
      </c>
      <c r="R326" t="s">
        <v>17</v>
      </c>
      <c r="S326">
        <v>9.371321</v>
      </c>
      <c r="U326" t="s">
        <v>17</v>
      </c>
      <c r="V326">
        <v>10.279679</v>
      </c>
      <c r="X326" t="s">
        <v>17</v>
      </c>
      <c r="Y326">
        <v>9.5647210000000005</v>
      </c>
    </row>
    <row r="327" spans="3:27" x14ac:dyDescent="0.2">
      <c r="C327" t="s">
        <v>18</v>
      </c>
      <c r="D327">
        <v>60.264938000000001</v>
      </c>
      <c r="F327" t="s">
        <v>18</v>
      </c>
      <c r="G327">
        <v>48.928783000000003</v>
      </c>
      <c r="I327" t="s">
        <v>18</v>
      </c>
      <c r="J327">
        <v>46.173050000000003</v>
      </c>
      <c r="L327" t="s">
        <v>18</v>
      </c>
      <c r="M327">
        <v>52.269516000000003</v>
      </c>
      <c r="O327" t="s">
        <v>18</v>
      </c>
      <c r="P327">
        <v>26.810282000000001</v>
      </c>
      <c r="R327" t="s">
        <v>18</v>
      </c>
      <c r="S327">
        <v>34.320464999999999</v>
      </c>
      <c r="U327" t="s">
        <v>18</v>
      </c>
      <c r="V327">
        <v>36.905341999999997</v>
      </c>
      <c r="X327" t="s">
        <v>18</v>
      </c>
      <c r="Y327">
        <v>35.364006000000003</v>
      </c>
    </row>
    <row r="328" spans="3:27" x14ac:dyDescent="0.2">
      <c r="C328" t="s">
        <v>19</v>
      </c>
      <c r="D328">
        <v>8.6976560000000003</v>
      </c>
      <c r="F328" t="s">
        <v>19</v>
      </c>
      <c r="G328">
        <v>9.9442199999999996</v>
      </c>
      <c r="I328" t="s">
        <v>19</v>
      </c>
      <c r="J328">
        <v>17.367664000000001</v>
      </c>
      <c r="L328" t="s">
        <v>19</v>
      </c>
      <c r="M328">
        <v>14.277139999999999</v>
      </c>
      <c r="O328" t="s">
        <v>19</v>
      </c>
      <c r="P328">
        <v>44.233353000000001</v>
      </c>
      <c r="R328" t="s">
        <v>19</v>
      </c>
      <c r="S328">
        <v>48.573101000000001</v>
      </c>
      <c r="U328" t="s">
        <v>19</v>
      </c>
      <c r="V328">
        <v>29.178999000000001</v>
      </c>
      <c r="X328" t="s">
        <v>19</v>
      </c>
      <c r="Y328">
        <v>27.759274999999999</v>
      </c>
    </row>
    <row r="329" spans="3:27" x14ac:dyDescent="0.2">
      <c r="C329" t="s">
        <v>20</v>
      </c>
      <c r="D329">
        <v>4.223757</v>
      </c>
      <c r="F329" t="s">
        <v>20</v>
      </c>
      <c r="G329">
        <v>3.4404370000000002</v>
      </c>
      <c r="I329" t="s">
        <v>20</v>
      </c>
      <c r="J329">
        <v>5.0571970000000004</v>
      </c>
      <c r="L329" t="s">
        <v>20</v>
      </c>
      <c r="M329">
        <v>4.4566600000000003</v>
      </c>
      <c r="O329" t="s">
        <v>20</v>
      </c>
      <c r="P329">
        <v>9.4827739999999991</v>
      </c>
      <c r="R329" t="s">
        <v>20</v>
      </c>
      <c r="S329">
        <v>9.1307220000000004</v>
      </c>
      <c r="U329" t="s">
        <v>20</v>
      </c>
      <c r="V329">
        <v>11.347125999999999</v>
      </c>
      <c r="X329" t="s">
        <v>20</v>
      </c>
      <c r="Y329">
        <v>5.8631729999999997</v>
      </c>
      <c r="AA329" s="1">
        <f>AVERAGE(Y329,V329,S329,P329,M329,J329,G329,D329)</f>
        <v>6.6252307500000001</v>
      </c>
    </row>
    <row r="330" spans="3:27" x14ac:dyDescent="0.2">
      <c r="C330" t="s">
        <v>21</v>
      </c>
      <c r="D330">
        <v>2.2173759999999998</v>
      </c>
      <c r="F330" t="s">
        <v>21</v>
      </c>
      <c r="G330">
        <v>1.9979279999999999</v>
      </c>
      <c r="I330" t="s">
        <v>21</v>
      </c>
      <c r="J330">
        <v>3.6935880000000001</v>
      </c>
      <c r="L330" t="s">
        <v>21</v>
      </c>
      <c r="M330">
        <v>3.2799339999999999</v>
      </c>
      <c r="O330" t="s">
        <v>21</v>
      </c>
      <c r="P330">
        <v>7.930606</v>
      </c>
      <c r="R330" t="s">
        <v>21</v>
      </c>
      <c r="S330">
        <v>8.6569590000000005</v>
      </c>
      <c r="U330" t="s">
        <v>21</v>
      </c>
      <c r="V330">
        <v>7.3275709999999998</v>
      </c>
      <c r="X330" t="s">
        <v>21</v>
      </c>
      <c r="Y330">
        <v>4.3080530000000001</v>
      </c>
    </row>
    <row r="331" spans="3:27" x14ac:dyDescent="0.2">
      <c r="C331" t="s">
        <v>22</v>
      </c>
      <c r="D331">
        <v>2.2565230000000001</v>
      </c>
      <c r="F331" t="s">
        <v>22</v>
      </c>
      <c r="G331">
        <v>4.5058550000000004</v>
      </c>
      <c r="I331" t="s">
        <v>22</v>
      </c>
      <c r="J331">
        <v>8.6168790000000008</v>
      </c>
      <c r="L331" t="s">
        <v>22</v>
      </c>
      <c r="M331">
        <v>6.5405449999999998</v>
      </c>
      <c r="O331" t="s">
        <v>22</v>
      </c>
      <c r="P331">
        <v>26.819973000000001</v>
      </c>
      <c r="R331" t="s">
        <v>22</v>
      </c>
      <c r="S331">
        <v>30.785419000000001</v>
      </c>
      <c r="U331" t="s">
        <v>22</v>
      </c>
      <c r="V331">
        <v>10.504301999999999</v>
      </c>
      <c r="X331" t="s">
        <v>22</v>
      </c>
      <c r="Y331">
        <v>17.588049000000002</v>
      </c>
    </row>
    <row r="332" spans="3:27" x14ac:dyDescent="0.2">
      <c r="C332" t="s">
        <v>23</v>
      </c>
      <c r="D332">
        <v>0.56518000000000002</v>
      </c>
      <c r="F332" t="s">
        <v>23</v>
      </c>
      <c r="G332">
        <v>0.53773300000000002</v>
      </c>
      <c r="I332" t="s">
        <v>23</v>
      </c>
      <c r="J332">
        <v>0.54318</v>
      </c>
      <c r="L332" t="s">
        <v>23</v>
      </c>
      <c r="M332">
        <v>0.54310999999999998</v>
      </c>
      <c r="O332" t="s">
        <v>23</v>
      </c>
      <c r="P332">
        <v>0.49605199999999999</v>
      </c>
      <c r="R332" t="s">
        <v>23</v>
      </c>
      <c r="S332">
        <v>0.53146199999999999</v>
      </c>
      <c r="U332" t="s">
        <v>23</v>
      </c>
      <c r="V332">
        <v>0.51493100000000003</v>
      </c>
      <c r="X332" t="s">
        <v>23</v>
      </c>
      <c r="Y332">
        <v>0.51342100000000002</v>
      </c>
    </row>
    <row r="333" spans="3:27" x14ac:dyDescent="0.2">
      <c r="C333" t="s">
        <v>24</v>
      </c>
      <c r="D333">
        <v>0.29561999999999999</v>
      </c>
      <c r="F333" t="s">
        <v>24</v>
      </c>
      <c r="G333">
        <v>0.400922</v>
      </c>
      <c r="I333" t="s">
        <v>24</v>
      </c>
      <c r="J333">
        <v>0.41312900000000002</v>
      </c>
      <c r="L333" t="s">
        <v>24</v>
      </c>
      <c r="M333">
        <v>0.37323200000000001</v>
      </c>
      <c r="O333" t="s">
        <v>24</v>
      </c>
      <c r="P333">
        <v>0.47636400000000001</v>
      </c>
      <c r="R333" t="s">
        <v>24</v>
      </c>
      <c r="S333">
        <v>0.48374499999999998</v>
      </c>
      <c r="U333" t="s">
        <v>24</v>
      </c>
      <c r="V333">
        <v>0.33705499999999999</v>
      </c>
      <c r="X333" t="s">
        <v>24</v>
      </c>
      <c r="Y333">
        <v>0.48558299999999999</v>
      </c>
    </row>
    <row r="334" spans="3:27" x14ac:dyDescent="0.2">
      <c r="C334" t="s">
        <v>25</v>
      </c>
      <c r="D334">
        <v>13.085554</v>
      </c>
      <c r="F334" t="s">
        <v>25</v>
      </c>
      <c r="G334">
        <v>17.904375000000002</v>
      </c>
      <c r="I334" t="s">
        <v>25</v>
      </c>
      <c r="J334">
        <v>20.542563999999999</v>
      </c>
      <c r="L334" t="s">
        <v>25</v>
      </c>
      <c r="M334">
        <v>15.50752</v>
      </c>
      <c r="O334" t="s">
        <v>25</v>
      </c>
      <c r="P334">
        <v>24.059441</v>
      </c>
      <c r="R334" t="s">
        <v>25</v>
      </c>
      <c r="S334">
        <v>16.802038</v>
      </c>
      <c r="U334" t="s">
        <v>25</v>
      </c>
      <c r="V334">
        <v>20.890215000000001</v>
      </c>
      <c r="X334" t="s">
        <v>25</v>
      </c>
      <c r="Y334">
        <v>25.282875000000001</v>
      </c>
    </row>
    <row r="342" spans="3:25" ht="26" x14ac:dyDescent="0.3">
      <c r="C342" s="8" t="s">
        <v>39</v>
      </c>
      <c r="D342" s="8" t="s">
        <v>2</v>
      </c>
    </row>
    <row r="347" spans="3:25" x14ac:dyDescent="0.2">
      <c r="C347" t="s">
        <v>4</v>
      </c>
      <c r="D347" t="s">
        <v>5</v>
      </c>
      <c r="F347" t="s">
        <v>4</v>
      </c>
      <c r="G347" t="s">
        <v>5</v>
      </c>
      <c r="I347" t="s">
        <v>4</v>
      </c>
      <c r="J347" t="s">
        <v>5</v>
      </c>
      <c r="L347" t="s">
        <v>4</v>
      </c>
      <c r="M347" t="s">
        <v>5</v>
      </c>
      <c r="O347" t="s">
        <v>4</v>
      </c>
      <c r="P347" t="s">
        <v>5</v>
      </c>
      <c r="R347" t="s">
        <v>4</v>
      </c>
      <c r="S347" t="s">
        <v>5</v>
      </c>
      <c r="U347" t="s">
        <v>4</v>
      </c>
      <c r="V347" t="s">
        <v>5</v>
      </c>
      <c r="X347" t="s">
        <v>4</v>
      </c>
      <c r="Y347" t="s">
        <v>5</v>
      </c>
    </row>
    <row r="348" spans="3:25" x14ac:dyDescent="0.2">
      <c r="C348" t="s">
        <v>6</v>
      </c>
      <c r="D348">
        <v>498271.46875</v>
      </c>
      <c r="F348" t="s">
        <v>6</v>
      </c>
      <c r="G348">
        <v>212267.203125</v>
      </c>
      <c r="I348" t="s">
        <v>6</v>
      </c>
      <c r="J348">
        <v>465191.34375</v>
      </c>
      <c r="L348" t="s">
        <v>6</v>
      </c>
      <c r="M348">
        <v>179452.078125</v>
      </c>
      <c r="O348" t="s">
        <v>6</v>
      </c>
      <c r="P348">
        <v>457014.125</v>
      </c>
      <c r="R348" t="s">
        <v>6</v>
      </c>
      <c r="S348">
        <v>479280.375</v>
      </c>
      <c r="U348" t="s">
        <v>6</v>
      </c>
      <c r="V348">
        <v>602065.1875</v>
      </c>
      <c r="X348" t="s">
        <v>6</v>
      </c>
      <c r="Y348">
        <v>344395.4375</v>
      </c>
    </row>
    <row r="349" spans="3:25" x14ac:dyDescent="0.2">
      <c r="C349" t="s">
        <v>7</v>
      </c>
      <c r="D349">
        <v>230847.25</v>
      </c>
      <c r="F349" t="s">
        <v>7</v>
      </c>
      <c r="G349">
        <v>67452.289063000004</v>
      </c>
      <c r="I349" t="s">
        <v>7</v>
      </c>
      <c r="J349">
        <v>274068.0625</v>
      </c>
      <c r="L349" t="s">
        <v>7</v>
      </c>
      <c r="M349">
        <v>120993.9375</v>
      </c>
      <c r="O349" t="s">
        <v>7</v>
      </c>
      <c r="P349">
        <v>267653.40625</v>
      </c>
      <c r="R349" t="s">
        <v>7</v>
      </c>
      <c r="S349">
        <v>319477.53125</v>
      </c>
      <c r="U349" t="s">
        <v>7</v>
      </c>
      <c r="V349">
        <v>389545.09375</v>
      </c>
      <c r="X349" t="s">
        <v>7</v>
      </c>
      <c r="Y349">
        <v>245735.859375</v>
      </c>
    </row>
    <row r="350" spans="3:25" x14ac:dyDescent="0.2">
      <c r="C350" t="s">
        <v>8</v>
      </c>
      <c r="D350">
        <v>62581.398437999997</v>
      </c>
      <c r="F350" t="s">
        <v>8</v>
      </c>
      <c r="G350">
        <v>17467.529297000001</v>
      </c>
      <c r="I350" t="s">
        <v>8</v>
      </c>
      <c r="J350">
        <v>71335.367188000004</v>
      </c>
      <c r="L350" t="s">
        <v>8</v>
      </c>
      <c r="M350">
        <v>26327.152343999998</v>
      </c>
      <c r="O350" t="s">
        <v>8</v>
      </c>
      <c r="P350">
        <v>64313.949219000002</v>
      </c>
      <c r="R350" t="s">
        <v>8</v>
      </c>
      <c r="S350">
        <v>70077.382813000004</v>
      </c>
      <c r="U350" t="s">
        <v>8</v>
      </c>
      <c r="V350">
        <v>99991.453125</v>
      </c>
      <c r="X350" t="s">
        <v>8</v>
      </c>
      <c r="Y350">
        <v>40979.070312999997</v>
      </c>
    </row>
    <row r="351" spans="3:25" x14ac:dyDescent="0.2">
      <c r="C351" t="s">
        <v>9</v>
      </c>
      <c r="D351">
        <v>40400.589844000002</v>
      </c>
      <c r="F351" t="s">
        <v>9</v>
      </c>
      <c r="G351">
        <v>12273.341796999999</v>
      </c>
      <c r="I351" t="s">
        <v>9</v>
      </c>
      <c r="J351">
        <v>50917.132812999997</v>
      </c>
      <c r="L351" t="s">
        <v>9</v>
      </c>
      <c r="M351">
        <v>22849.925781000002</v>
      </c>
      <c r="O351" t="s">
        <v>9</v>
      </c>
      <c r="P351">
        <v>46151.898437999997</v>
      </c>
      <c r="R351" t="s">
        <v>9</v>
      </c>
      <c r="S351">
        <v>55252.839844000002</v>
      </c>
      <c r="U351" t="s">
        <v>9</v>
      </c>
      <c r="V351">
        <v>80165.546875</v>
      </c>
      <c r="X351" t="s">
        <v>9</v>
      </c>
      <c r="Y351">
        <v>40271.847655999998</v>
      </c>
    </row>
    <row r="352" spans="3:25" x14ac:dyDescent="0.2">
      <c r="C352" t="s">
        <v>10</v>
      </c>
      <c r="D352">
        <v>127865.25</v>
      </c>
      <c r="F352" t="s">
        <v>10</v>
      </c>
      <c r="G352">
        <v>37711.414062999997</v>
      </c>
      <c r="I352" t="s">
        <v>10</v>
      </c>
      <c r="J352">
        <v>151815.5625</v>
      </c>
      <c r="L352" t="s">
        <v>10</v>
      </c>
      <c r="M352">
        <v>71816.859375</v>
      </c>
      <c r="O352" t="s">
        <v>10</v>
      </c>
      <c r="P352">
        <v>157187.5625</v>
      </c>
      <c r="R352" t="s">
        <v>10</v>
      </c>
      <c r="S352">
        <v>194147.296875</v>
      </c>
      <c r="U352" t="s">
        <v>10</v>
      </c>
      <c r="V352">
        <v>209388.09375</v>
      </c>
      <c r="X352" t="s">
        <v>10</v>
      </c>
      <c r="Y352">
        <v>164484.953125</v>
      </c>
    </row>
    <row r="353" spans="3:27" x14ac:dyDescent="0.2">
      <c r="C353" t="s">
        <v>11</v>
      </c>
      <c r="D353">
        <v>81970.84375</v>
      </c>
      <c r="F353" t="s">
        <v>11</v>
      </c>
      <c r="G353">
        <v>69487.929688000004</v>
      </c>
      <c r="I353" t="s">
        <v>11</v>
      </c>
      <c r="J353">
        <v>18446.095702999999</v>
      </c>
      <c r="L353" t="s">
        <v>11</v>
      </c>
      <c r="M353">
        <v>39255.757812999997</v>
      </c>
      <c r="O353" t="s">
        <v>11</v>
      </c>
      <c r="P353">
        <v>70161.671875</v>
      </c>
      <c r="R353" t="s">
        <v>11</v>
      </c>
      <c r="S353">
        <v>56517.183594000002</v>
      </c>
      <c r="U353" t="s">
        <v>11</v>
      </c>
      <c r="V353">
        <v>96873.898438000004</v>
      </c>
      <c r="X353" t="s">
        <v>11</v>
      </c>
      <c r="Y353">
        <v>78049.65625</v>
      </c>
    </row>
    <row r="354" spans="3:27" x14ac:dyDescent="0.2">
      <c r="C354" t="s">
        <v>12</v>
      </c>
      <c r="D354">
        <v>27844.361327999999</v>
      </c>
      <c r="F354" t="s">
        <v>12</v>
      </c>
      <c r="G354">
        <v>16709.503906000002</v>
      </c>
      <c r="I354" t="s">
        <v>12</v>
      </c>
      <c r="J354">
        <v>9554.1435550000006</v>
      </c>
      <c r="L354" t="s">
        <v>12</v>
      </c>
      <c r="M354">
        <v>13779.003906</v>
      </c>
      <c r="O354" t="s">
        <v>12</v>
      </c>
      <c r="P354">
        <v>24083.091797000001</v>
      </c>
      <c r="R354" t="s">
        <v>12</v>
      </c>
      <c r="S354">
        <v>24009.193359000001</v>
      </c>
      <c r="U354" t="s">
        <v>12</v>
      </c>
      <c r="V354">
        <v>32630.380859000001</v>
      </c>
      <c r="X354" t="s">
        <v>12</v>
      </c>
      <c r="Y354">
        <v>21371.976563</v>
      </c>
    </row>
    <row r="355" spans="3:27" x14ac:dyDescent="0.2">
      <c r="C355" t="s">
        <v>13</v>
      </c>
      <c r="D355">
        <v>18263.083984000001</v>
      </c>
      <c r="F355" t="s">
        <v>13</v>
      </c>
      <c r="G355">
        <v>13871.953125</v>
      </c>
      <c r="I355" t="s">
        <v>13</v>
      </c>
      <c r="J355">
        <v>4156.1591799999997</v>
      </c>
      <c r="L355" t="s">
        <v>13</v>
      </c>
      <c r="M355">
        <v>9118.8408199999994</v>
      </c>
      <c r="O355" t="s">
        <v>13</v>
      </c>
      <c r="P355">
        <v>15547.348633</v>
      </c>
      <c r="R355" t="s">
        <v>13</v>
      </c>
      <c r="S355">
        <v>13329.845703000001</v>
      </c>
      <c r="U355" t="s">
        <v>13</v>
      </c>
      <c r="V355">
        <v>21692.390625</v>
      </c>
      <c r="X355" t="s">
        <v>13</v>
      </c>
      <c r="Y355">
        <v>15756.340819999999</v>
      </c>
    </row>
    <row r="356" spans="3:27" x14ac:dyDescent="0.2">
      <c r="C356" t="s">
        <v>14</v>
      </c>
      <c r="D356">
        <v>35863.398437999997</v>
      </c>
      <c r="F356" t="s">
        <v>14</v>
      </c>
      <c r="G356">
        <v>38906.476562999997</v>
      </c>
      <c r="I356" t="s">
        <v>14</v>
      </c>
      <c r="J356">
        <v>4735.7929690000001</v>
      </c>
      <c r="L356" t="s">
        <v>14</v>
      </c>
      <c r="M356">
        <v>16357.912109000001</v>
      </c>
      <c r="O356" t="s">
        <v>14</v>
      </c>
      <c r="P356">
        <v>30531.228515999999</v>
      </c>
      <c r="R356" t="s">
        <v>14</v>
      </c>
      <c r="S356">
        <v>19178.142577999999</v>
      </c>
      <c r="U356" t="s">
        <v>14</v>
      </c>
      <c r="V356">
        <v>42551.125</v>
      </c>
      <c r="X356" t="s">
        <v>14</v>
      </c>
      <c r="Y356">
        <v>40921.339844000002</v>
      </c>
    </row>
    <row r="357" spans="3:27" x14ac:dyDescent="0.2">
      <c r="C357" t="s">
        <v>15</v>
      </c>
      <c r="D357">
        <v>46.329613000000002</v>
      </c>
      <c r="F357" t="s">
        <v>15</v>
      </c>
      <c r="G357">
        <v>31.777062999999998</v>
      </c>
      <c r="I357" t="s">
        <v>15</v>
      </c>
      <c r="J357">
        <v>58.915126999999998</v>
      </c>
      <c r="L357" t="s">
        <v>15</v>
      </c>
      <c r="M357">
        <v>67.424087999999998</v>
      </c>
      <c r="O357" t="s">
        <v>15</v>
      </c>
      <c r="P357">
        <v>58.565677999999998</v>
      </c>
      <c r="R357" t="s">
        <v>15</v>
      </c>
      <c r="S357">
        <v>66.657753</v>
      </c>
      <c r="U357" t="s">
        <v>15</v>
      </c>
      <c r="V357">
        <v>64.701485000000005</v>
      </c>
      <c r="X357" t="s">
        <v>15</v>
      </c>
      <c r="Y357">
        <v>71.352821000000006</v>
      </c>
    </row>
    <row r="358" spans="3:27" x14ac:dyDescent="0.2">
      <c r="C358" t="s">
        <v>16</v>
      </c>
      <c r="D358">
        <v>12.559699999999999</v>
      </c>
      <c r="F358" t="s">
        <v>16</v>
      </c>
      <c r="G358">
        <v>8.2290290000000006</v>
      </c>
      <c r="I358" t="s">
        <v>16</v>
      </c>
      <c r="J358">
        <v>15.334630000000001</v>
      </c>
      <c r="L358" t="s">
        <v>16</v>
      </c>
      <c r="M358">
        <v>14.670854</v>
      </c>
      <c r="O358" t="s">
        <v>16</v>
      </c>
      <c r="P358">
        <v>14.072639000000001</v>
      </c>
      <c r="R358" t="s">
        <v>16</v>
      </c>
      <c r="S358">
        <v>14.621375</v>
      </c>
      <c r="U358" t="s">
        <v>16</v>
      </c>
      <c r="V358">
        <v>16.608077999999999</v>
      </c>
      <c r="X358" t="s">
        <v>16</v>
      </c>
      <c r="Y358">
        <v>11.898842999999999</v>
      </c>
    </row>
    <row r="359" spans="3:27" x14ac:dyDescent="0.2">
      <c r="C359" t="s">
        <v>17</v>
      </c>
      <c r="D359">
        <v>8.1081489999999992</v>
      </c>
      <c r="F359" t="s">
        <v>17</v>
      </c>
      <c r="G359">
        <v>5.7820239999999998</v>
      </c>
      <c r="I359" t="s">
        <v>17</v>
      </c>
      <c r="J359">
        <v>10.945417000000001</v>
      </c>
      <c r="L359" t="s">
        <v>17</v>
      </c>
      <c r="M359">
        <v>12.733162999999999</v>
      </c>
      <c r="O359" t="s">
        <v>17</v>
      </c>
      <c r="P359">
        <v>10.098572000000001</v>
      </c>
      <c r="R359" t="s">
        <v>17</v>
      </c>
      <c r="S359">
        <v>11.528293</v>
      </c>
      <c r="U359" t="s">
        <v>17</v>
      </c>
      <c r="V359">
        <v>13.315094999999999</v>
      </c>
      <c r="X359" t="s">
        <v>17</v>
      </c>
      <c r="Y359">
        <v>11.693491</v>
      </c>
    </row>
    <row r="360" spans="3:27" x14ac:dyDescent="0.2">
      <c r="C360" t="s">
        <v>18</v>
      </c>
      <c r="D360">
        <v>25.661766</v>
      </c>
      <c r="F360" t="s">
        <v>18</v>
      </c>
      <c r="G360">
        <v>17.766010000000001</v>
      </c>
      <c r="I360" t="s">
        <v>18</v>
      </c>
      <c r="J360">
        <v>32.635078</v>
      </c>
      <c r="L360" t="s">
        <v>18</v>
      </c>
      <c r="M360">
        <v>40.020077000000001</v>
      </c>
      <c r="O360" t="s">
        <v>18</v>
      </c>
      <c r="P360">
        <v>34.394466000000001</v>
      </c>
      <c r="R360" t="s">
        <v>18</v>
      </c>
      <c r="S360">
        <v>40.508087000000003</v>
      </c>
      <c r="U360" t="s">
        <v>18</v>
      </c>
      <c r="V360">
        <v>34.778309</v>
      </c>
      <c r="X360" t="s">
        <v>18</v>
      </c>
      <c r="Y360">
        <v>47.760489999999997</v>
      </c>
    </row>
    <row r="361" spans="3:27" x14ac:dyDescent="0.2">
      <c r="C361" t="s">
        <v>19</v>
      </c>
      <c r="D361">
        <v>16.451039999999999</v>
      </c>
      <c r="F361" t="s">
        <v>19</v>
      </c>
      <c r="G361">
        <v>32.736065000000004</v>
      </c>
      <c r="I361" t="s">
        <v>19</v>
      </c>
      <c r="J361">
        <v>3.965271</v>
      </c>
      <c r="L361" t="s">
        <v>19</v>
      </c>
      <c r="M361">
        <v>21.875340999999999</v>
      </c>
      <c r="O361" t="s">
        <v>19</v>
      </c>
      <c r="P361">
        <v>15.352188999999999</v>
      </c>
      <c r="R361" t="s">
        <v>19</v>
      </c>
      <c r="S361">
        <v>11.792092</v>
      </c>
      <c r="U361" t="s">
        <v>19</v>
      </c>
      <c r="V361">
        <v>16.090267000000001</v>
      </c>
      <c r="X361" t="s">
        <v>19</v>
      </c>
      <c r="Y361">
        <v>22.662801999999999</v>
      </c>
      <c r="AA361" s="1">
        <f>AVERAGE(Y361,V361,S361,P361,M361,J361,G361,D361)</f>
        <v>17.615633374999998</v>
      </c>
    </row>
    <row r="362" spans="3:27" x14ac:dyDescent="0.2">
      <c r="C362" t="s">
        <v>20</v>
      </c>
      <c r="D362">
        <v>5.5881910000000001</v>
      </c>
      <c r="F362" t="s">
        <v>20</v>
      </c>
      <c r="G362">
        <v>7.8719190000000001</v>
      </c>
      <c r="I362" t="s">
        <v>20</v>
      </c>
      <c r="J362">
        <v>2.0538090000000002</v>
      </c>
      <c r="L362" t="s">
        <v>20</v>
      </c>
      <c r="M362">
        <v>7.678375</v>
      </c>
      <c r="O362" t="s">
        <v>20</v>
      </c>
      <c r="P362">
        <v>5.26966</v>
      </c>
      <c r="R362" t="s">
        <v>20</v>
      </c>
      <c r="S362">
        <v>5.0094260000000004</v>
      </c>
      <c r="U362" t="s">
        <v>20</v>
      </c>
      <c r="V362">
        <v>5.4197430000000004</v>
      </c>
      <c r="X362" t="s">
        <v>20</v>
      </c>
      <c r="Y362">
        <v>6.2056500000000003</v>
      </c>
    </row>
    <row r="363" spans="3:27" x14ac:dyDescent="0.2">
      <c r="C363" t="s">
        <v>21</v>
      </c>
      <c r="D363">
        <v>3.6652879999999999</v>
      </c>
      <c r="F363" t="s">
        <v>21</v>
      </c>
      <c r="G363">
        <v>6.5351369999999998</v>
      </c>
      <c r="I363" t="s">
        <v>21</v>
      </c>
      <c r="J363">
        <v>0.89342999999999995</v>
      </c>
      <c r="L363" t="s">
        <v>21</v>
      </c>
      <c r="M363">
        <v>5.0814909999999998</v>
      </c>
      <c r="O363" t="s">
        <v>21</v>
      </c>
      <c r="P363">
        <v>3.4019409999999999</v>
      </c>
      <c r="R363" t="s">
        <v>21</v>
      </c>
      <c r="S363">
        <v>2.7812209999999999</v>
      </c>
      <c r="U363" t="s">
        <v>21</v>
      </c>
      <c r="V363">
        <v>3.6029969999999998</v>
      </c>
      <c r="X363" t="s">
        <v>21</v>
      </c>
      <c r="Y363">
        <v>4.5750719999999996</v>
      </c>
    </row>
    <row r="364" spans="3:27" x14ac:dyDescent="0.2">
      <c r="C364" t="s">
        <v>22</v>
      </c>
      <c r="D364">
        <v>7.1975619999999996</v>
      </c>
      <c r="F364" t="s">
        <v>22</v>
      </c>
      <c r="G364">
        <v>18.329008000000002</v>
      </c>
      <c r="I364" t="s">
        <v>22</v>
      </c>
      <c r="J364">
        <v>1.0180309999999999</v>
      </c>
      <c r="L364" t="s">
        <v>22</v>
      </c>
      <c r="M364">
        <v>9.1154770000000003</v>
      </c>
      <c r="O364" t="s">
        <v>22</v>
      </c>
      <c r="P364">
        <v>6.6805880000000002</v>
      </c>
      <c r="R364" t="s">
        <v>22</v>
      </c>
      <c r="S364">
        <v>4.0014450000000004</v>
      </c>
      <c r="U364" t="s">
        <v>22</v>
      </c>
      <c r="V364">
        <v>7.0675280000000003</v>
      </c>
      <c r="X364" t="s">
        <v>22</v>
      </c>
      <c r="Y364">
        <v>11.882078999999999</v>
      </c>
    </row>
    <row r="365" spans="3:27" x14ac:dyDescent="0.2">
      <c r="C365" t="s">
        <v>23</v>
      </c>
      <c r="D365">
        <v>0.49649300000000002</v>
      </c>
      <c r="F365" t="s">
        <v>23</v>
      </c>
      <c r="G365">
        <v>0.48462899999999998</v>
      </c>
      <c r="I365" t="s">
        <v>23</v>
      </c>
      <c r="J365">
        <v>0.48951899999999998</v>
      </c>
      <c r="L365" t="s">
        <v>23</v>
      </c>
      <c r="M365">
        <v>0.51229599999999997</v>
      </c>
      <c r="O365" t="s">
        <v>23</v>
      </c>
      <c r="P365">
        <v>0.50187499999999996</v>
      </c>
      <c r="R365" t="s">
        <v>23</v>
      </c>
      <c r="S365">
        <v>0.498612</v>
      </c>
      <c r="U365" t="s">
        <v>23</v>
      </c>
      <c r="V365">
        <v>0.49283900000000003</v>
      </c>
      <c r="X365" t="s">
        <v>23</v>
      </c>
      <c r="Y365">
        <v>0.539238</v>
      </c>
    </row>
    <row r="366" spans="3:27" x14ac:dyDescent="0.2">
      <c r="C366" t="s">
        <v>24</v>
      </c>
      <c r="D366">
        <v>0.38830100000000001</v>
      </c>
      <c r="F366" t="s">
        <v>24</v>
      </c>
      <c r="G366">
        <v>0.45054300000000003</v>
      </c>
      <c r="I366" t="s">
        <v>24</v>
      </c>
      <c r="J366">
        <v>0.30580000000000002</v>
      </c>
      <c r="L366" t="s">
        <v>24</v>
      </c>
      <c r="M366">
        <v>0.36581599999999997</v>
      </c>
      <c r="O366" t="s">
        <v>24</v>
      </c>
      <c r="P366">
        <v>0.38794400000000001</v>
      </c>
      <c r="R366" t="s">
        <v>24</v>
      </c>
      <c r="S366">
        <v>0.34084100000000001</v>
      </c>
      <c r="U366" t="s">
        <v>24</v>
      </c>
      <c r="V366">
        <v>0.391762</v>
      </c>
      <c r="X366" t="s">
        <v>24</v>
      </c>
      <c r="Y366">
        <v>0.426487</v>
      </c>
    </row>
    <row r="367" spans="3:27" x14ac:dyDescent="0.2">
      <c r="C367" t="s">
        <v>25</v>
      </c>
      <c r="D367">
        <v>43.026637999999998</v>
      </c>
      <c r="F367" t="s">
        <v>25</v>
      </c>
      <c r="G367">
        <v>40.682777000000002</v>
      </c>
      <c r="I367" t="s">
        <v>25</v>
      </c>
      <c r="J367">
        <v>38.992592000000002</v>
      </c>
      <c r="L367" t="s">
        <v>25</v>
      </c>
      <c r="M367">
        <v>21.424296999999999</v>
      </c>
      <c r="O367" t="s">
        <v>25</v>
      </c>
      <c r="P367">
        <v>31.976472999999999</v>
      </c>
      <c r="R367" t="s">
        <v>25</v>
      </c>
      <c r="S367">
        <v>27.176919999999999</v>
      </c>
      <c r="U367" t="s">
        <v>25</v>
      </c>
      <c r="V367">
        <v>26.389408</v>
      </c>
      <c r="X367" t="s">
        <v>25</v>
      </c>
      <c r="Y367">
        <v>15.970510000000001</v>
      </c>
    </row>
    <row r="374" spans="3:25" ht="26" x14ac:dyDescent="0.3">
      <c r="C374" s="8" t="s">
        <v>40</v>
      </c>
      <c r="D374" s="8" t="s">
        <v>2</v>
      </c>
    </row>
    <row r="376" spans="3:25" x14ac:dyDescent="0.2">
      <c r="C376" t="s">
        <v>4</v>
      </c>
      <c r="D376" t="s">
        <v>5</v>
      </c>
      <c r="F376" t="s">
        <v>4</v>
      </c>
      <c r="G376" t="s">
        <v>5</v>
      </c>
      <c r="I376" t="s">
        <v>4</v>
      </c>
      <c r="J376" t="s">
        <v>5</v>
      </c>
      <c r="L376" t="s">
        <v>4</v>
      </c>
      <c r="M376" t="s">
        <v>5</v>
      </c>
      <c r="O376" t="s">
        <v>4</v>
      </c>
      <c r="P376" t="s">
        <v>5</v>
      </c>
      <c r="R376" t="s">
        <v>4</v>
      </c>
      <c r="S376" t="s">
        <v>5</v>
      </c>
      <c r="U376" t="s">
        <v>4</v>
      </c>
      <c r="V376" t="s">
        <v>5</v>
      </c>
      <c r="X376" t="s">
        <v>4</v>
      </c>
      <c r="Y376" t="s">
        <v>5</v>
      </c>
    </row>
    <row r="377" spans="3:25" x14ac:dyDescent="0.2">
      <c r="C377" t="s">
        <v>6</v>
      </c>
      <c r="D377">
        <v>679223.4375</v>
      </c>
      <c r="F377" t="s">
        <v>6</v>
      </c>
      <c r="G377">
        <v>431636.09375</v>
      </c>
      <c r="I377" t="s">
        <v>6</v>
      </c>
      <c r="J377">
        <v>462363.03125</v>
      </c>
      <c r="L377" t="s">
        <v>6</v>
      </c>
      <c r="M377">
        <v>746215.5625</v>
      </c>
      <c r="O377" t="s">
        <v>6</v>
      </c>
      <c r="P377">
        <v>560504.75</v>
      </c>
      <c r="R377" t="s">
        <v>6</v>
      </c>
      <c r="S377">
        <v>448512.4375</v>
      </c>
      <c r="U377" t="s">
        <v>6</v>
      </c>
      <c r="V377">
        <v>620412.5625</v>
      </c>
      <c r="X377" t="s">
        <v>6</v>
      </c>
      <c r="Y377">
        <v>720734.8125</v>
      </c>
    </row>
    <row r="378" spans="3:25" x14ac:dyDescent="0.2">
      <c r="C378" t="s">
        <v>7</v>
      </c>
      <c r="D378">
        <v>203459.546875</v>
      </c>
      <c r="F378" t="s">
        <v>7</v>
      </c>
      <c r="G378">
        <v>79161.578125</v>
      </c>
      <c r="I378" t="s">
        <v>7</v>
      </c>
      <c r="J378">
        <v>104312.726563</v>
      </c>
      <c r="L378" t="s">
        <v>7</v>
      </c>
      <c r="M378">
        <v>212696.734375</v>
      </c>
      <c r="O378" t="s">
        <v>7</v>
      </c>
      <c r="P378">
        <v>125425.484375</v>
      </c>
      <c r="R378" t="s">
        <v>7</v>
      </c>
      <c r="S378">
        <v>128353.09375</v>
      </c>
      <c r="U378" t="s">
        <v>7</v>
      </c>
      <c r="V378">
        <v>152775.65625</v>
      </c>
      <c r="X378" t="s">
        <v>7</v>
      </c>
      <c r="Y378">
        <v>140945.6875</v>
      </c>
    </row>
    <row r="379" spans="3:25" x14ac:dyDescent="0.2">
      <c r="C379" t="s">
        <v>8</v>
      </c>
      <c r="D379">
        <v>66499.125</v>
      </c>
      <c r="F379" t="s">
        <v>8</v>
      </c>
      <c r="G379">
        <v>26080.056640999999</v>
      </c>
      <c r="I379" t="s">
        <v>8</v>
      </c>
      <c r="J379">
        <v>32619.412109000001</v>
      </c>
      <c r="L379" t="s">
        <v>8</v>
      </c>
      <c r="M379">
        <v>66222.007813000004</v>
      </c>
      <c r="O379" t="s">
        <v>8</v>
      </c>
      <c r="P379">
        <v>37944.074219000002</v>
      </c>
      <c r="R379" t="s">
        <v>8</v>
      </c>
      <c r="S379">
        <v>42686.21875</v>
      </c>
      <c r="U379" t="s">
        <v>8</v>
      </c>
      <c r="V379">
        <v>47585.394530999998</v>
      </c>
      <c r="X379" t="s">
        <v>8</v>
      </c>
      <c r="Y379">
        <v>43706.351562999997</v>
      </c>
    </row>
    <row r="380" spans="3:25" x14ac:dyDescent="0.2">
      <c r="C380" t="s">
        <v>9</v>
      </c>
      <c r="D380">
        <v>39809.410155999998</v>
      </c>
      <c r="F380" t="s">
        <v>9</v>
      </c>
      <c r="G380">
        <v>17518.912109000001</v>
      </c>
      <c r="I380" t="s">
        <v>9</v>
      </c>
      <c r="J380">
        <v>22714.832031000002</v>
      </c>
      <c r="L380" t="s">
        <v>9</v>
      </c>
      <c r="M380">
        <v>43744.453125</v>
      </c>
      <c r="O380" t="s">
        <v>9</v>
      </c>
      <c r="P380">
        <v>25091.099609000001</v>
      </c>
      <c r="R380" t="s">
        <v>9</v>
      </c>
      <c r="S380">
        <v>29888.666015999999</v>
      </c>
      <c r="U380" t="s">
        <v>9</v>
      </c>
      <c r="V380">
        <v>32733.144531000002</v>
      </c>
      <c r="X380" t="s">
        <v>9</v>
      </c>
      <c r="Y380">
        <v>29143.917968999998</v>
      </c>
    </row>
    <row r="381" spans="3:25" x14ac:dyDescent="0.2">
      <c r="C381" t="s">
        <v>10</v>
      </c>
      <c r="D381">
        <v>97151.015625</v>
      </c>
      <c r="F381" t="s">
        <v>10</v>
      </c>
      <c r="G381">
        <v>35562.613280999998</v>
      </c>
      <c r="I381" t="s">
        <v>10</v>
      </c>
      <c r="J381">
        <v>48978.480469000002</v>
      </c>
      <c r="L381" t="s">
        <v>10</v>
      </c>
      <c r="M381">
        <v>102730.273438</v>
      </c>
      <c r="O381" t="s">
        <v>10</v>
      </c>
      <c r="P381">
        <v>62390.304687999997</v>
      </c>
      <c r="R381" t="s">
        <v>10</v>
      </c>
      <c r="S381">
        <v>55778.207030999998</v>
      </c>
      <c r="U381" t="s">
        <v>10</v>
      </c>
      <c r="V381">
        <v>72457.109375</v>
      </c>
      <c r="X381" t="s">
        <v>10</v>
      </c>
      <c r="Y381">
        <v>68095.421875</v>
      </c>
    </row>
    <row r="382" spans="3:25" x14ac:dyDescent="0.2">
      <c r="C382" t="s">
        <v>11</v>
      </c>
      <c r="D382">
        <v>119958.21875</v>
      </c>
      <c r="F382" t="s">
        <v>11</v>
      </c>
      <c r="G382">
        <v>201054.984375</v>
      </c>
      <c r="I382" t="s">
        <v>11</v>
      </c>
      <c r="J382">
        <v>123310.164063</v>
      </c>
      <c r="L382" t="s">
        <v>11</v>
      </c>
      <c r="M382">
        <v>177552.6875</v>
      </c>
      <c r="O382" t="s">
        <v>11</v>
      </c>
      <c r="P382">
        <v>151982.40625</v>
      </c>
      <c r="R382" t="s">
        <v>11</v>
      </c>
      <c r="S382">
        <v>8979.1279300000006</v>
      </c>
      <c r="U382" t="s">
        <v>11</v>
      </c>
      <c r="V382">
        <v>140612</v>
      </c>
      <c r="X382" t="s">
        <v>11</v>
      </c>
      <c r="Y382">
        <v>113066.117188</v>
      </c>
    </row>
    <row r="383" spans="3:25" x14ac:dyDescent="0.2">
      <c r="C383" t="s">
        <v>12</v>
      </c>
      <c r="D383">
        <v>42189.144530999998</v>
      </c>
      <c r="F383" t="s">
        <v>12</v>
      </c>
      <c r="G383">
        <v>21989.712890999999</v>
      </c>
      <c r="I383" t="s">
        <v>12</v>
      </c>
      <c r="J383">
        <v>26022.324218999998</v>
      </c>
      <c r="L383" t="s">
        <v>12</v>
      </c>
      <c r="M383">
        <v>52766.882812999997</v>
      </c>
      <c r="O383" t="s">
        <v>12</v>
      </c>
      <c r="P383">
        <v>31027.728515999999</v>
      </c>
      <c r="R383" t="s">
        <v>12</v>
      </c>
      <c r="S383">
        <v>5366.8085940000001</v>
      </c>
      <c r="U383" t="s">
        <v>12</v>
      </c>
      <c r="V383">
        <v>58456.414062999997</v>
      </c>
      <c r="X383" t="s">
        <v>12</v>
      </c>
      <c r="Y383">
        <v>52723.003905999998</v>
      </c>
    </row>
    <row r="384" spans="3:25" x14ac:dyDescent="0.2">
      <c r="C384" t="s">
        <v>13</v>
      </c>
      <c r="D384">
        <v>27943.660156000002</v>
      </c>
      <c r="F384" t="s">
        <v>13</v>
      </c>
      <c r="G384">
        <v>20460.957031000002</v>
      </c>
      <c r="I384" t="s">
        <v>13</v>
      </c>
      <c r="J384">
        <v>20534.855468999998</v>
      </c>
      <c r="L384" t="s">
        <v>13</v>
      </c>
      <c r="M384">
        <v>36083.359375</v>
      </c>
      <c r="O384" t="s">
        <v>13</v>
      </c>
      <c r="P384">
        <v>26269.996093999998</v>
      </c>
      <c r="R384" t="s">
        <v>13</v>
      </c>
      <c r="S384">
        <v>1673.6636960000001</v>
      </c>
      <c r="U384" t="s">
        <v>13</v>
      </c>
      <c r="V384">
        <v>35313.785155999998</v>
      </c>
      <c r="X384" t="s">
        <v>13</v>
      </c>
      <c r="Y384">
        <v>27298.210938</v>
      </c>
    </row>
    <row r="385" spans="3:27" x14ac:dyDescent="0.2">
      <c r="C385" t="s">
        <v>14</v>
      </c>
      <c r="D385">
        <v>49825.414062999997</v>
      </c>
      <c r="F385" t="s">
        <v>14</v>
      </c>
      <c r="G385">
        <v>158604.3125</v>
      </c>
      <c r="I385" t="s">
        <v>14</v>
      </c>
      <c r="J385">
        <v>76752.984375</v>
      </c>
      <c r="L385" t="s">
        <v>14</v>
      </c>
      <c r="M385">
        <v>88702.445313000004</v>
      </c>
      <c r="O385" t="s">
        <v>14</v>
      </c>
      <c r="P385">
        <v>94684.679688000004</v>
      </c>
      <c r="R385" t="s">
        <v>14</v>
      </c>
      <c r="S385">
        <v>1938.6556399999999</v>
      </c>
      <c r="U385" t="s">
        <v>14</v>
      </c>
      <c r="V385">
        <v>46841.800780999998</v>
      </c>
      <c r="X385" t="s">
        <v>14</v>
      </c>
      <c r="Y385">
        <v>33044.898437999997</v>
      </c>
    </row>
    <row r="386" spans="3:27" x14ac:dyDescent="0.2">
      <c r="C386" t="s">
        <v>15</v>
      </c>
      <c r="D386">
        <v>29.954730999999999</v>
      </c>
      <c r="F386" t="s">
        <v>15</v>
      </c>
      <c r="G386">
        <v>18.33989</v>
      </c>
      <c r="I386" t="s">
        <v>15</v>
      </c>
      <c r="J386">
        <v>22.560783000000001</v>
      </c>
      <c r="L386" t="s">
        <v>15</v>
      </c>
      <c r="M386">
        <v>28.503388999999999</v>
      </c>
      <c r="O386" t="s">
        <v>15</v>
      </c>
      <c r="P386">
        <v>22.377238999999999</v>
      </c>
      <c r="R386" t="s">
        <v>15</v>
      </c>
      <c r="S386">
        <v>28.617509999999999</v>
      </c>
      <c r="U386" t="s">
        <v>15</v>
      </c>
      <c r="V386">
        <v>24.624849000000001</v>
      </c>
      <c r="X386" t="s">
        <v>15</v>
      </c>
      <c r="Y386">
        <v>19.555834000000001</v>
      </c>
    </row>
    <row r="387" spans="3:27" x14ac:dyDescent="0.2">
      <c r="C387" t="s">
        <v>16</v>
      </c>
      <c r="D387">
        <v>9.7904630000000008</v>
      </c>
      <c r="F387" t="s">
        <v>16</v>
      </c>
      <c r="G387">
        <v>6.0421399999999998</v>
      </c>
      <c r="I387" t="s">
        <v>16</v>
      </c>
      <c r="J387">
        <v>7.0549350000000004</v>
      </c>
      <c r="L387" t="s">
        <v>16</v>
      </c>
      <c r="M387">
        <v>8.8743800000000004</v>
      </c>
      <c r="O387" t="s">
        <v>16</v>
      </c>
      <c r="P387">
        <v>6.7696259999999997</v>
      </c>
      <c r="R387" t="s">
        <v>16</v>
      </c>
      <c r="S387">
        <v>9.5172869999999996</v>
      </c>
      <c r="U387" t="s">
        <v>16</v>
      </c>
      <c r="V387">
        <v>7.6699599999999997</v>
      </c>
      <c r="X387" t="s">
        <v>16</v>
      </c>
      <c r="Y387">
        <v>6.0641379999999998</v>
      </c>
    </row>
    <row r="388" spans="3:27" x14ac:dyDescent="0.2">
      <c r="C388" t="s">
        <v>17</v>
      </c>
      <c r="D388">
        <v>5.8610189999999998</v>
      </c>
      <c r="F388" t="s">
        <v>17</v>
      </c>
      <c r="G388">
        <v>4.0587229999999996</v>
      </c>
      <c r="I388" t="s">
        <v>17</v>
      </c>
      <c r="J388">
        <v>4.9127700000000001</v>
      </c>
      <c r="L388" t="s">
        <v>17</v>
      </c>
      <c r="M388">
        <v>5.8621740000000004</v>
      </c>
      <c r="O388" t="s">
        <v>17</v>
      </c>
      <c r="P388">
        <v>4.4765189999999997</v>
      </c>
      <c r="R388" t="s">
        <v>17</v>
      </c>
      <c r="S388">
        <v>6.6639549999999996</v>
      </c>
      <c r="U388" t="s">
        <v>17</v>
      </c>
      <c r="V388">
        <v>5.2760290000000003</v>
      </c>
      <c r="X388" t="s">
        <v>17</v>
      </c>
      <c r="Y388">
        <v>4.0436399999999999</v>
      </c>
    </row>
    <row r="389" spans="3:27" x14ac:dyDescent="0.2">
      <c r="C389" t="s">
        <v>18</v>
      </c>
      <c r="D389">
        <v>14.303248</v>
      </c>
      <c r="F389" t="s">
        <v>18</v>
      </c>
      <c r="G389">
        <v>8.2390270000000001</v>
      </c>
      <c r="I389" t="s">
        <v>18</v>
      </c>
      <c r="J389">
        <v>10.593078999999999</v>
      </c>
      <c r="L389" t="s">
        <v>18</v>
      </c>
      <c r="M389">
        <v>13.766836</v>
      </c>
      <c r="O389" t="s">
        <v>18</v>
      </c>
      <c r="P389">
        <v>11.131093</v>
      </c>
      <c r="R389" t="s">
        <v>18</v>
      </c>
      <c r="S389">
        <v>12.436268</v>
      </c>
      <c r="U389" t="s">
        <v>18</v>
      </c>
      <c r="V389">
        <v>11.67886</v>
      </c>
      <c r="X389" t="s">
        <v>18</v>
      </c>
      <c r="Y389">
        <v>9.4480550000000001</v>
      </c>
    </row>
    <row r="390" spans="3:27" x14ac:dyDescent="0.2">
      <c r="C390" t="s">
        <v>19</v>
      </c>
      <c r="D390">
        <v>17.661083000000001</v>
      </c>
      <c r="F390" t="s">
        <v>19</v>
      </c>
      <c r="G390">
        <v>46.579746</v>
      </c>
      <c r="I390" t="s">
        <v>19</v>
      </c>
      <c r="J390">
        <v>26.669556</v>
      </c>
      <c r="L390" t="s">
        <v>19</v>
      </c>
      <c r="M390">
        <v>23.793752999999999</v>
      </c>
      <c r="O390" t="s">
        <v>19</v>
      </c>
      <c r="P390">
        <v>27.115276000000001</v>
      </c>
      <c r="R390" t="s">
        <v>19</v>
      </c>
      <c r="S390">
        <v>2.0019800000000001</v>
      </c>
      <c r="U390" t="s">
        <v>19</v>
      </c>
      <c r="V390">
        <v>22.664273999999999</v>
      </c>
      <c r="X390" t="s">
        <v>19</v>
      </c>
      <c r="Y390">
        <v>15.687616999999999</v>
      </c>
      <c r="AA390" s="1">
        <f>AVERAGE(Y390,V390,S390,P390,M390,J390,G390,D390)</f>
        <v>22.771660624999999</v>
      </c>
    </row>
    <row r="391" spans="3:27" x14ac:dyDescent="0.2">
      <c r="C391" t="s">
        <v>20</v>
      </c>
      <c r="D391">
        <v>6.211379</v>
      </c>
      <c r="F391" t="s">
        <v>20</v>
      </c>
      <c r="G391">
        <v>5.0945029999999996</v>
      </c>
      <c r="I391" t="s">
        <v>20</v>
      </c>
      <c r="J391">
        <v>5.6281150000000002</v>
      </c>
      <c r="L391" t="s">
        <v>20</v>
      </c>
      <c r="M391">
        <v>7.0712650000000004</v>
      </c>
      <c r="O391" t="s">
        <v>20</v>
      </c>
      <c r="P391">
        <v>5.5356759999999996</v>
      </c>
      <c r="R391" t="s">
        <v>20</v>
      </c>
      <c r="S391">
        <v>1.19658</v>
      </c>
      <c r="U391" t="s">
        <v>20</v>
      </c>
      <c r="V391">
        <v>9.4221850000000007</v>
      </c>
      <c r="X391" t="s">
        <v>20</v>
      </c>
      <c r="Y391">
        <v>7.3151739999999998</v>
      </c>
    </row>
    <row r="392" spans="3:27" x14ac:dyDescent="0.2">
      <c r="C392" t="s">
        <v>21</v>
      </c>
      <c r="D392">
        <v>4.1140600000000003</v>
      </c>
      <c r="F392" t="s">
        <v>21</v>
      </c>
      <c r="G392">
        <v>4.7403259999999996</v>
      </c>
      <c r="I392" t="s">
        <v>21</v>
      </c>
      <c r="J392">
        <v>4.4412839999999996</v>
      </c>
      <c r="L392" t="s">
        <v>21</v>
      </c>
      <c r="M392">
        <v>4.8355139999999999</v>
      </c>
      <c r="O392" t="s">
        <v>21</v>
      </c>
      <c r="P392">
        <v>4.6868470000000002</v>
      </c>
      <c r="R392" t="s">
        <v>21</v>
      </c>
      <c r="S392">
        <v>0.37315900000000002</v>
      </c>
      <c r="U392" t="s">
        <v>21</v>
      </c>
      <c r="V392">
        <v>5.6919849999999999</v>
      </c>
      <c r="X392" t="s">
        <v>21</v>
      </c>
      <c r="Y392">
        <v>3.7875529999999999</v>
      </c>
    </row>
    <row r="393" spans="3:27" x14ac:dyDescent="0.2">
      <c r="C393" t="s">
        <v>22</v>
      </c>
      <c r="D393">
        <v>7.3356440000000003</v>
      </c>
      <c r="F393" t="s">
        <v>22</v>
      </c>
      <c r="G393">
        <v>36.744914999999999</v>
      </c>
      <c r="I393" t="s">
        <v>22</v>
      </c>
      <c r="J393">
        <v>16.600155000000001</v>
      </c>
      <c r="L393" t="s">
        <v>22</v>
      </c>
      <c r="M393">
        <v>11.886972999999999</v>
      </c>
      <c r="O393" t="s">
        <v>22</v>
      </c>
      <c r="P393">
        <v>16.892754</v>
      </c>
      <c r="R393" t="s">
        <v>22</v>
      </c>
      <c r="S393">
        <v>0.43224099999999999</v>
      </c>
      <c r="U393" t="s">
        <v>22</v>
      </c>
      <c r="V393">
        <v>7.5501060000000004</v>
      </c>
      <c r="X393" t="s">
        <v>22</v>
      </c>
      <c r="Y393">
        <v>4.5848899999999997</v>
      </c>
    </row>
    <row r="394" spans="3:27" x14ac:dyDescent="0.2">
      <c r="C394" t="s">
        <v>23</v>
      </c>
      <c r="D394">
        <v>0.400449</v>
      </c>
      <c r="F394" t="s">
        <v>23</v>
      </c>
      <c r="G394">
        <v>0.39624700000000002</v>
      </c>
      <c r="I394" t="s">
        <v>23</v>
      </c>
      <c r="J394">
        <v>0.39171899999999998</v>
      </c>
      <c r="L394" t="s">
        <v>23</v>
      </c>
      <c r="M394">
        <v>0.410217</v>
      </c>
      <c r="O394" t="s">
        <v>23</v>
      </c>
      <c r="P394">
        <v>0.421844</v>
      </c>
      <c r="R394" t="s">
        <v>23</v>
      </c>
      <c r="S394">
        <v>0.36878100000000003</v>
      </c>
      <c r="U394" t="s">
        <v>23</v>
      </c>
      <c r="V394">
        <v>0.40069300000000002</v>
      </c>
      <c r="X394" t="s">
        <v>23</v>
      </c>
      <c r="Y394">
        <v>0.41127399999999997</v>
      </c>
    </row>
    <row r="395" spans="3:27" x14ac:dyDescent="0.2">
      <c r="C395" t="s">
        <v>24</v>
      </c>
      <c r="D395">
        <v>0.36468699999999998</v>
      </c>
      <c r="F395" t="s">
        <v>24</v>
      </c>
      <c r="G395">
        <v>0.58285699999999996</v>
      </c>
      <c r="I395" t="s">
        <v>24</v>
      </c>
      <c r="J395">
        <v>0.47652800000000001</v>
      </c>
      <c r="L395" t="s">
        <v>24</v>
      </c>
      <c r="M395">
        <v>0.41309800000000002</v>
      </c>
      <c r="O395" t="s">
        <v>24</v>
      </c>
      <c r="P395">
        <v>0.48233300000000001</v>
      </c>
      <c r="R395" t="s">
        <v>24</v>
      </c>
      <c r="S395">
        <v>0.27645399999999998</v>
      </c>
      <c r="U395" t="s">
        <v>24</v>
      </c>
      <c r="V395">
        <v>0.32702199999999998</v>
      </c>
      <c r="X395" t="s">
        <v>24</v>
      </c>
      <c r="Y395">
        <v>0.31519999999999998</v>
      </c>
    </row>
    <row r="396" spans="3:27" x14ac:dyDescent="0.2">
      <c r="C396" t="s">
        <v>25</v>
      </c>
      <c r="D396">
        <v>55.543297000000003</v>
      </c>
      <c r="F396" t="s">
        <v>25</v>
      </c>
      <c r="G396">
        <v>38.845233999999998</v>
      </c>
      <c r="I396" t="s">
        <v>25</v>
      </c>
      <c r="J396">
        <v>54.198425</v>
      </c>
      <c r="L396" t="s">
        <v>25</v>
      </c>
      <c r="M396">
        <v>52.581699</v>
      </c>
      <c r="O396" t="s">
        <v>25</v>
      </c>
      <c r="P396">
        <v>54.579830000000001</v>
      </c>
      <c r="R396" t="s">
        <v>25</v>
      </c>
      <c r="S396">
        <v>69.964637999999994</v>
      </c>
      <c r="U396" t="s">
        <v>25</v>
      </c>
      <c r="V396">
        <v>56.647098999999997</v>
      </c>
      <c r="X396" t="s">
        <v>25</v>
      </c>
      <c r="Y396">
        <v>67.831596000000005</v>
      </c>
    </row>
    <row r="404" spans="3:25" ht="26" x14ac:dyDescent="0.3">
      <c r="C404" s="8" t="s">
        <v>41</v>
      </c>
      <c r="D404" s="8" t="s">
        <v>2</v>
      </c>
    </row>
    <row r="408" spans="3:25" x14ac:dyDescent="0.2">
      <c r="C408" t="s">
        <v>4</v>
      </c>
      <c r="D408" t="s">
        <v>5</v>
      </c>
      <c r="F408" t="s">
        <v>4</v>
      </c>
      <c r="G408" t="s">
        <v>5</v>
      </c>
      <c r="I408" t="s">
        <v>4</v>
      </c>
      <c r="J408" t="s">
        <v>5</v>
      </c>
      <c r="L408" t="s">
        <v>4</v>
      </c>
      <c r="M408" t="s">
        <v>5</v>
      </c>
      <c r="O408" t="s">
        <v>4</v>
      </c>
      <c r="P408" t="s">
        <v>5</v>
      </c>
      <c r="R408" t="s">
        <v>4</v>
      </c>
      <c r="S408" t="s">
        <v>5</v>
      </c>
      <c r="U408" t="s">
        <v>4</v>
      </c>
      <c r="V408" t="s">
        <v>5</v>
      </c>
      <c r="X408" t="s">
        <v>4</v>
      </c>
      <c r="Y408" t="s">
        <v>5</v>
      </c>
    </row>
    <row r="409" spans="3:25" x14ac:dyDescent="0.2">
      <c r="C409" t="s">
        <v>6</v>
      </c>
      <c r="D409">
        <v>477539.75</v>
      </c>
      <c r="F409" t="s">
        <v>6</v>
      </c>
      <c r="G409">
        <v>500893.65625</v>
      </c>
      <c r="I409" t="s">
        <v>6</v>
      </c>
      <c r="J409">
        <v>538631.625</v>
      </c>
      <c r="L409" t="s">
        <v>6</v>
      </c>
      <c r="M409">
        <v>456142.9375</v>
      </c>
      <c r="O409" t="s">
        <v>6</v>
      </c>
      <c r="P409">
        <v>454660.9375</v>
      </c>
      <c r="R409" t="s">
        <v>6</v>
      </c>
      <c r="S409">
        <v>658894.6875</v>
      </c>
      <c r="U409" t="s">
        <v>6</v>
      </c>
      <c r="V409">
        <v>571633.25</v>
      </c>
      <c r="X409" t="s">
        <v>6</v>
      </c>
      <c r="Y409">
        <v>584343.0625</v>
      </c>
    </row>
    <row r="410" spans="3:25" x14ac:dyDescent="0.2">
      <c r="C410" t="s">
        <v>7</v>
      </c>
      <c r="D410">
        <v>176695.9375</v>
      </c>
      <c r="F410" t="s">
        <v>7</v>
      </c>
      <c r="G410">
        <v>214913.671875</v>
      </c>
      <c r="I410" t="s">
        <v>7</v>
      </c>
      <c r="J410">
        <v>231361.640625</v>
      </c>
      <c r="L410" t="s">
        <v>7</v>
      </c>
      <c r="M410">
        <v>194449.828125</v>
      </c>
      <c r="O410" t="s">
        <v>7</v>
      </c>
      <c r="P410">
        <v>221801.71875</v>
      </c>
      <c r="R410" t="s">
        <v>7</v>
      </c>
      <c r="S410">
        <v>306408.625</v>
      </c>
      <c r="U410" t="s">
        <v>7</v>
      </c>
      <c r="V410">
        <v>298846.84375</v>
      </c>
      <c r="X410" t="s">
        <v>7</v>
      </c>
      <c r="Y410">
        <v>257179.015625</v>
      </c>
    </row>
    <row r="411" spans="3:25" x14ac:dyDescent="0.2">
      <c r="C411" t="s">
        <v>8</v>
      </c>
      <c r="D411">
        <v>39873.496094000002</v>
      </c>
      <c r="F411" t="s">
        <v>8</v>
      </c>
      <c r="G411">
        <v>51294.128905999998</v>
      </c>
      <c r="I411" t="s">
        <v>8</v>
      </c>
      <c r="J411">
        <v>53772.003905999998</v>
      </c>
      <c r="L411" t="s">
        <v>8</v>
      </c>
      <c r="M411">
        <v>42025.183594000002</v>
      </c>
      <c r="O411" t="s">
        <v>8</v>
      </c>
      <c r="P411">
        <v>54159.964844000002</v>
      </c>
      <c r="R411" t="s">
        <v>8</v>
      </c>
      <c r="S411">
        <v>76034.210938000004</v>
      </c>
      <c r="U411" t="s">
        <v>8</v>
      </c>
      <c r="V411">
        <v>70394.90625</v>
      </c>
      <c r="X411" t="s">
        <v>8</v>
      </c>
      <c r="Y411">
        <v>57042.546875</v>
      </c>
    </row>
    <row r="412" spans="3:25" x14ac:dyDescent="0.2">
      <c r="C412" t="s">
        <v>9</v>
      </c>
      <c r="D412">
        <v>29473.570313</v>
      </c>
      <c r="F412" t="s">
        <v>9</v>
      </c>
      <c r="G412">
        <v>37534.753905999998</v>
      </c>
      <c r="I412" t="s">
        <v>9</v>
      </c>
      <c r="J412">
        <v>38482.71875</v>
      </c>
      <c r="L412" t="s">
        <v>9</v>
      </c>
      <c r="M412">
        <v>29967.759765999999</v>
      </c>
      <c r="O412" t="s">
        <v>9</v>
      </c>
      <c r="P412">
        <v>39795.554687999997</v>
      </c>
      <c r="R412" t="s">
        <v>9</v>
      </c>
      <c r="S412">
        <v>52046.382812999997</v>
      </c>
      <c r="U412" t="s">
        <v>9</v>
      </c>
      <c r="V412">
        <v>50439.6875</v>
      </c>
      <c r="X412" t="s">
        <v>9</v>
      </c>
      <c r="Y412">
        <v>42062.707030999998</v>
      </c>
    </row>
    <row r="413" spans="3:25" x14ac:dyDescent="0.2">
      <c r="C413" t="s">
        <v>10</v>
      </c>
      <c r="D413">
        <v>107348.875</v>
      </c>
      <c r="F413" t="s">
        <v>10</v>
      </c>
      <c r="G413">
        <v>126084.78125</v>
      </c>
      <c r="I413" t="s">
        <v>10</v>
      </c>
      <c r="J413">
        <v>139106.921875</v>
      </c>
      <c r="L413" t="s">
        <v>10</v>
      </c>
      <c r="M413">
        <v>122456.875</v>
      </c>
      <c r="O413" t="s">
        <v>10</v>
      </c>
      <c r="P413">
        <v>127846.203125</v>
      </c>
      <c r="R413" t="s">
        <v>10</v>
      </c>
      <c r="S413">
        <v>178328.03125</v>
      </c>
      <c r="U413" t="s">
        <v>10</v>
      </c>
      <c r="V413">
        <v>178012.234375</v>
      </c>
      <c r="X413" t="s">
        <v>10</v>
      </c>
      <c r="Y413">
        <v>158073.765625</v>
      </c>
    </row>
    <row r="414" spans="3:25" x14ac:dyDescent="0.2">
      <c r="C414" t="s">
        <v>11</v>
      </c>
      <c r="D414">
        <v>83127.226563000004</v>
      </c>
      <c r="F414" t="s">
        <v>11</v>
      </c>
      <c r="G414">
        <v>95971.539063000004</v>
      </c>
      <c r="I414" t="s">
        <v>11</v>
      </c>
      <c r="J414">
        <v>90138.828125</v>
      </c>
      <c r="L414" t="s">
        <v>11</v>
      </c>
      <c r="M414">
        <v>74089.210938000004</v>
      </c>
      <c r="O414" t="s">
        <v>11</v>
      </c>
      <c r="P414">
        <v>73052.914063000004</v>
      </c>
      <c r="R414" t="s">
        <v>11</v>
      </c>
      <c r="S414">
        <v>102266.109375</v>
      </c>
      <c r="U414" t="s">
        <v>11</v>
      </c>
      <c r="V414">
        <v>125661.03125</v>
      </c>
      <c r="X414" t="s">
        <v>11</v>
      </c>
      <c r="Y414">
        <v>75596.601563000004</v>
      </c>
    </row>
    <row r="415" spans="3:25" x14ac:dyDescent="0.2">
      <c r="C415" t="s">
        <v>12</v>
      </c>
      <c r="D415">
        <v>30308.380859000001</v>
      </c>
      <c r="F415" t="s">
        <v>12</v>
      </c>
      <c r="G415">
        <v>35964.429687999997</v>
      </c>
      <c r="I415" t="s">
        <v>12</v>
      </c>
      <c r="J415">
        <v>28491.541015999999</v>
      </c>
      <c r="L415" t="s">
        <v>12</v>
      </c>
      <c r="M415">
        <v>21958.537109000001</v>
      </c>
      <c r="O415" t="s">
        <v>12</v>
      </c>
      <c r="P415">
        <v>24796.087890999999</v>
      </c>
      <c r="R415" t="s">
        <v>12</v>
      </c>
      <c r="S415">
        <v>37923.292969000002</v>
      </c>
      <c r="U415" t="s">
        <v>12</v>
      </c>
      <c r="V415">
        <v>33455.378905999998</v>
      </c>
      <c r="X415" t="s">
        <v>12</v>
      </c>
      <c r="Y415">
        <v>28807.916015999999</v>
      </c>
    </row>
    <row r="416" spans="3:25" x14ac:dyDescent="0.2">
      <c r="C416" t="s">
        <v>13</v>
      </c>
      <c r="D416">
        <v>18140.691406000002</v>
      </c>
      <c r="F416" t="s">
        <v>13</v>
      </c>
      <c r="G416">
        <v>23261.558593999998</v>
      </c>
      <c r="I416" t="s">
        <v>13</v>
      </c>
      <c r="J416">
        <v>19764.126952999999</v>
      </c>
      <c r="L416" t="s">
        <v>13</v>
      </c>
      <c r="M416">
        <v>14853.982421999999</v>
      </c>
      <c r="O416" t="s">
        <v>13</v>
      </c>
      <c r="P416">
        <v>15586.029296999999</v>
      </c>
      <c r="R416" t="s">
        <v>13</v>
      </c>
      <c r="S416">
        <v>22413.46875</v>
      </c>
      <c r="U416" t="s">
        <v>13</v>
      </c>
      <c r="V416">
        <v>24357.320313</v>
      </c>
      <c r="X416" t="s">
        <v>13</v>
      </c>
      <c r="Y416">
        <v>16136.219727</v>
      </c>
    </row>
    <row r="417" spans="3:27" x14ac:dyDescent="0.2">
      <c r="C417" t="s">
        <v>14</v>
      </c>
      <c r="D417">
        <v>34678.152344000002</v>
      </c>
      <c r="F417" t="s">
        <v>14</v>
      </c>
      <c r="G417">
        <v>36745.550780999998</v>
      </c>
      <c r="I417" t="s">
        <v>14</v>
      </c>
      <c r="J417">
        <v>41883.160155999998</v>
      </c>
      <c r="L417" t="s">
        <v>14</v>
      </c>
      <c r="M417">
        <v>37276.6875</v>
      </c>
      <c r="O417" t="s">
        <v>14</v>
      </c>
      <c r="P417">
        <v>32670.792968999998</v>
      </c>
      <c r="R417" t="s">
        <v>14</v>
      </c>
      <c r="S417">
        <v>41929.347655999998</v>
      </c>
      <c r="U417" t="s">
        <v>14</v>
      </c>
      <c r="V417">
        <v>67848.328125</v>
      </c>
      <c r="X417" t="s">
        <v>14</v>
      </c>
      <c r="Y417">
        <v>30652.466797000001</v>
      </c>
    </row>
    <row r="418" spans="3:27" x14ac:dyDescent="0.2">
      <c r="C418" t="s">
        <v>15</v>
      </c>
      <c r="D418">
        <v>37.001305000000002</v>
      </c>
      <c r="F418" t="s">
        <v>15</v>
      </c>
      <c r="G418">
        <v>42.906044000000001</v>
      </c>
      <c r="I418" t="s">
        <v>15</v>
      </c>
      <c r="J418">
        <v>42.953594000000002</v>
      </c>
      <c r="L418" t="s">
        <v>15</v>
      </c>
      <c r="M418">
        <v>42.629142999999999</v>
      </c>
      <c r="O418" t="s">
        <v>15</v>
      </c>
      <c r="P418">
        <v>48.783985000000001</v>
      </c>
      <c r="R418" t="s">
        <v>15</v>
      </c>
      <c r="S418">
        <v>46.503428999999997</v>
      </c>
      <c r="U418" t="s">
        <v>15</v>
      </c>
      <c r="V418">
        <v>52.279471999999998</v>
      </c>
      <c r="X418" t="s">
        <v>15</v>
      </c>
      <c r="Y418">
        <v>44.011650000000003</v>
      </c>
    </row>
    <row r="419" spans="3:27" x14ac:dyDescent="0.2">
      <c r="C419" t="s">
        <v>16</v>
      </c>
      <c r="D419">
        <v>8.3497749999999993</v>
      </c>
      <c r="F419" t="s">
        <v>16</v>
      </c>
      <c r="G419">
        <v>10.240522</v>
      </c>
      <c r="I419" t="s">
        <v>16</v>
      </c>
      <c r="J419">
        <v>9.9830760000000005</v>
      </c>
      <c r="L419" t="s">
        <v>16</v>
      </c>
      <c r="M419">
        <v>9.2131609999999995</v>
      </c>
      <c r="O419" t="s">
        <v>16</v>
      </c>
      <c r="P419">
        <v>11.912165999999999</v>
      </c>
      <c r="R419" t="s">
        <v>16</v>
      </c>
      <c r="S419">
        <v>11.539661000000001</v>
      </c>
      <c r="U419" t="s">
        <v>16</v>
      </c>
      <c r="V419">
        <v>12.314698</v>
      </c>
      <c r="X419" t="s">
        <v>16</v>
      </c>
      <c r="Y419">
        <v>9.7618259999999992</v>
      </c>
    </row>
    <row r="420" spans="3:27" x14ac:dyDescent="0.2">
      <c r="C420" t="s">
        <v>17</v>
      </c>
      <c r="D420">
        <v>6.1719619999999997</v>
      </c>
      <c r="F420" t="s">
        <v>17</v>
      </c>
      <c r="G420">
        <v>7.493557</v>
      </c>
      <c r="I420" t="s">
        <v>17</v>
      </c>
      <c r="J420">
        <v>7.1445340000000002</v>
      </c>
      <c r="L420" t="s">
        <v>17</v>
      </c>
      <c r="M420">
        <v>6.5698179999999997</v>
      </c>
      <c r="O420" t="s">
        <v>17</v>
      </c>
      <c r="P420">
        <v>8.7527980000000003</v>
      </c>
      <c r="R420" t="s">
        <v>17</v>
      </c>
      <c r="S420">
        <v>7.899044</v>
      </c>
      <c r="U420" t="s">
        <v>17</v>
      </c>
      <c r="V420">
        <v>8.8237850000000009</v>
      </c>
      <c r="X420" t="s">
        <v>17</v>
      </c>
      <c r="Y420">
        <v>7.1982900000000001</v>
      </c>
    </row>
    <row r="421" spans="3:27" x14ac:dyDescent="0.2">
      <c r="C421" t="s">
        <v>18</v>
      </c>
      <c r="D421">
        <v>22.479568</v>
      </c>
      <c r="F421" t="s">
        <v>18</v>
      </c>
      <c r="G421">
        <v>25.171966999999999</v>
      </c>
      <c r="I421" t="s">
        <v>18</v>
      </c>
      <c r="J421">
        <v>25.825983000000001</v>
      </c>
      <c r="L421" t="s">
        <v>18</v>
      </c>
      <c r="M421">
        <v>26.846163000000001</v>
      </c>
      <c r="O421" t="s">
        <v>18</v>
      </c>
      <c r="P421">
        <v>28.119019999999999</v>
      </c>
      <c r="R421" t="s">
        <v>18</v>
      </c>
      <c r="S421">
        <v>27.064726</v>
      </c>
      <c r="U421" t="s">
        <v>18</v>
      </c>
      <c r="V421">
        <v>31.140986999999999</v>
      </c>
      <c r="X421" t="s">
        <v>18</v>
      </c>
      <c r="Y421">
        <v>27.051535000000001</v>
      </c>
    </row>
    <row r="422" spans="3:27" x14ac:dyDescent="0.2">
      <c r="C422" t="s">
        <v>19</v>
      </c>
      <c r="D422">
        <v>17.407394</v>
      </c>
      <c r="F422" t="s">
        <v>19</v>
      </c>
      <c r="G422">
        <v>19.160063000000001</v>
      </c>
      <c r="I422" t="s">
        <v>19</v>
      </c>
      <c r="J422">
        <v>16.734781000000002</v>
      </c>
      <c r="L422" t="s">
        <v>19</v>
      </c>
      <c r="M422">
        <v>16.242542</v>
      </c>
      <c r="O422" t="s">
        <v>19</v>
      </c>
      <c r="P422">
        <v>16.067557999999998</v>
      </c>
      <c r="R422" t="s">
        <v>19</v>
      </c>
      <c r="S422">
        <v>15.520858</v>
      </c>
      <c r="U422" t="s">
        <v>19</v>
      </c>
      <c r="V422">
        <v>21.982807000000001</v>
      </c>
      <c r="X422" t="s">
        <v>19</v>
      </c>
      <c r="Y422">
        <v>12.937023999999999</v>
      </c>
      <c r="AA422" s="1">
        <f>AVERAGE(Y422,V422,S422,P422,M422,J422,G422,D422)</f>
        <v>17.006628375000002</v>
      </c>
    </row>
    <row r="423" spans="3:27" x14ac:dyDescent="0.2">
      <c r="C423" t="s">
        <v>20</v>
      </c>
      <c r="D423">
        <v>6.3467770000000003</v>
      </c>
      <c r="F423" t="s">
        <v>20</v>
      </c>
      <c r="G423">
        <v>7.180053</v>
      </c>
      <c r="I423" t="s">
        <v>20</v>
      </c>
      <c r="J423">
        <v>5.2896150000000004</v>
      </c>
      <c r="L423" t="s">
        <v>20</v>
      </c>
      <c r="M423">
        <v>4.8139599999999998</v>
      </c>
      <c r="O423" t="s">
        <v>20</v>
      </c>
      <c r="P423">
        <v>5.4537529999999999</v>
      </c>
      <c r="R423" t="s">
        <v>20</v>
      </c>
      <c r="S423">
        <v>5.755592</v>
      </c>
      <c r="U423" t="s">
        <v>20</v>
      </c>
      <c r="V423">
        <v>5.852595</v>
      </c>
      <c r="X423" t="s">
        <v>20</v>
      </c>
      <c r="Y423">
        <v>4.9299660000000003</v>
      </c>
    </row>
    <row r="424" spans="3:27" x14ac:dyDescent="0.2">
      <c r="C424" t="s">
        <v>21</v>
      </c>
      <c r="D424">
        <v>3.798781</v>
      </c>
      <c r="F424" t="s">
        <v>21</v>
      </c>
      <c r="G424">
        <v>4.6440109999999999</v>
      </c>
      <c r="I424" t="s">
        <v>21</v>
      </c>
      <c r="J424">
        <v>3.6693220000000002</v>
      </c>
      <c r="L424" t="s">
        <v>21</v>
      </c>
      <c r="M424">
        <v>3.2564320000000002</v>
      </c>
      <c r="O424" t="s">
        <v>21</v>
      </c>
      <c r="P424">
        <v>3.4280560000000002</v>
      </c>
      <c r="R424" t="s">
        <v>21</v>
      </c>
      <c r="S424">
        <v>3.4016769999999998</v>
      </c>
      <c r="U424" t="s">
        <v>21</v>
      </c>
      <c r="V424">
        <v>4.2610049999999999</v>
      </c>
      <c r="X424" t="s">
        <v>21</v>
      </c>
      <c r="Y424">
        <v>2.7614290000000001</v>
      </c>
    </row>
    <row r="425" spans="3:27" x14ac:dyDescent="0.2">
      <c r="C425" t="s">
        <v>22</v>
      </c>
      <c r="D425">
        <v>7.2618359999999997</v>
      </c>
      <c r="F425" t="s">
        <v>22</v>
      </c>
      <c r="G425">
        <v>7.335998</v>
      </c>
      <c r="I425" t="s">
        <v>22</v>
      </c>
      <c r="J425">
        <v>7.7758450000000003</v>
      </c>
      <c r="L425" t="s">
        <v>22</v>
      </c>
      <c r="M425">
        <v>8.1721509999999995</v>
      </c>
      <c r="O425" t="s">
        <v>22</v>
      </c>
      <c r="P425">
        <v>7.1857490000000004</v>
      </c>
      <c r="R425" t="s">
        <v>22</v>
      </c>
      <c r="S425">
        <v>6.363588</v>
      </c>
      <c r="U425" t="s">
        <v>22</v>
      </c>
      <c r="V425">
        <v>11.869206</v>
      </c>
      <c r="X425" t="s">
        <v>22</v>
      </c>
      <c r="Y425">
        <v>5.2456290000000001</v>
      </c>
    </row>
    <row r="426" spans="3:27" x14ac:dyDescent="0.2">
      <c r="C426" t="s">
        <v>23</v>
      </c>
      <c r="D426">
        <v>0.50870400000000005</v>
      </c>
      <c r="F426" t="s">
        <v>23</v>
      </c>
      <c r="G426">
        <v>0.48776900000000001</v>
      </c>
      <c r="I426" t="s">
        <v>23</v>
      </c>
      <c r="J426">
        <v>0.50946800000000003</v>
      </c>
      <c r="L426" t="s">
        <v>23</v>
      </c>
      <c r="M426">
        <v>0.54385300000000003</v>
      </c>
      <c r="O426" t="s">
        <v>23</v>
      </c>
      <c r="P426">
        <v>0.50527699999999998</v>
      </c>
      <c r="R426" t="s">
        <v>23</v>
      </c>
      <c r="S426">
        <v>0.51267700000000005</v>
      </c>
      <c r="U426" t="s">
        <v>23</v>
      </c>
      <c r="V426">
        <v>0.51782799999999995</v>
      </c>
      <c r="X426" t="s">
        <v>23</v>
      </c>
      <c r="Y426">
        <v>0.54061599999999999</v>
      </c>
    </row>
    <row r="427" spans="3:27" x14ac:dyDescent="0.2">
      <c r="C427" t="s">
        <v>24</v>
      </c>
      <c r="D427">
        <v>0.36988599999999999</v>
      </c>
      <c r="F427" t="s">
        <v>24</v>
      </c>
      <c r="G427">
        <v>0.34668199999999999</v>
      </c>
      <c r="I427" t="s">
        <v>24</v>
      </c>
      <c r="J427">
        <v>0.395457</v>
      </c>
      <c r="L427" t="s">
        <v>24</v>
      </c>
      <c r="M427">
        <v>0.41692000000000001</v>
      </c>
      <c r="O427" t="s">
        <v>24</v>
      </c>
      <c r="P427">
        <v>0.38745000000000002</v>
      </c>
      <c r="R427" t="s">
        <v>24</v>
      </c>
      <c r="S427">
        <v>0.37160799999999999</v>
      </c>
      <c r="U427" t="s">
        <v>24</v>
      </c>
      <c r="V427">
        <v>0.44317600000000001</v>
      </c>
      <c r="X427" t="s">
        <v>24</v>
      </c>
      <c r="Y427">
        <v>0.37793100000000002</v>
      </c>
    </row>
    <row r="428" spans="3:27" x14ac:dyDescent="0.2">
      <c r="C428" t="s">
        <v>25</v>
      </c>
      <c r="D428">
        <v>51.538155000000003</v>
      </c>
      <c r="F428" t="s">
        <v>25</v>
      </c>
      <c r="G428">
        <v>45.431137</v>
      </c>
      <c r="I428" t="s">
        <v>25</v>
      </c>
      <c r="J428">
        <v>46.274673</v>
      </c>
      <c r="L428" t="s">
        <v>25</v>
      </c>
      <c r="M428">
        <v>48.547015999999999</v>
      </c>
      <c r="O428" t="s">
        <v>25</v>
      </c>
      <c r="P428">
        <v>40.959910999999998</v>
      </c>
      <c r="R428" t="s">
        <v>25</v>
      </c>
      <c r="S428">
        <v>44.151969999999999</v>
      </c>
      <c r="U428" t="s">
        <v>25</v>
      </c>
      <c r="V428">
        <v>34.450108</v>
      </c>
      <c r="X428" t="s">
        <v>25</v>
      </c>
      <c r="Y428">
        <v>48.006683000000002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2021-03-27T13:21:05Z</dcterms:created>
  <dcterms:modified xsi:type="dcterms:W3CDTF">2021-03-27T14:11:45Z</dcterms:modified>
</cp:coreProperties>
</file>