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s/Projects/DNA_Damage_Response/Bre1_Related/Bre1_NT/Manuscript/V4/eLIFE/SourceData/"/>
    </mc:Choice>
  </mc:AlternateContent>
  <xr:revisionPtr revIDLastSave="0" documentId="13_ncr:1_{DB1C4D64-7AB1-0E4E-93CA-08846C7C3B7F}" xr6:coauthVersionLast="47" xr6:coauthVersionMax="47" xr10:uidLastSave="{00000000-0000-0000-0000-000000000000}"/>
  <bookViews>
    <workbookView xWindow="41100" yWindow="3540" windowWidth="27840" windowHeight="16540" xr2:uid="{8664EEFF-BC7D-E74F-A37A-C109597C37DC}"/>
  </bookViews>
  <sheets>
    <sheet name="Figure 4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7" i="1"/>
  <c r="B7" i="1"/>
  <c r="C6" i="1"/>
  <c r="B6" i="1"/>
</calcChain>
</file>

<file path=xl/sharedStrings.xml><?xml version="1.0" encoding="utf-8"?>
<sst xmlns="http://schemas.openxmlformats.org/spreadsheetml/2006/main" count="9" uniqueCount="9">
  <si>
    <t>With RBD</t>
    <phoneticPr fontId="1" type="noConversion"/>
  </si>
  <si>
    <t>No RBD</t>
    <phoneticPr fontId="1" type="noConversion"/>
  </si>
  <si>
    <t>exp 1</t>
    <phoneticPr fontId="1" type="noConversion"/>
  </si>
  <si>
    <t>exp 2</t>
    <phoneticPr fontId="1" type="noConversion"/>
  </si>
  <si>
    <t>exp 3</t>
    <phoneticPr fontId="1" type="noConversion"/>
  </si>
  <si>
    <t>exp 4</t>
    <phoneticPr fontId="1" type="noConversion"/>
  </si>
  <si>
    <t>Average</t>
    <phoneticPr fontId="1" type="noConversion"/>
  </si>
  <si>
    <t>STD</t>
    <phoneticPr fontId="1" type="noConversion"/>
  </si>
  <si>
    <t>TTEST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</si>
</sst>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92D4-2A45-2A47-BD6C-E57A3FCD1711}">
  <dimension ref="A1:C8"/>
  <sheetViews>
    <sheetView tabSelected="1" workbookViewId="0">
      <selection activeCell="G29" sqref="G29"/>
    </sheetView>
  </sheetViews>
  <sheetFormatPr baseColWidth="10" defaultRowHeight="16"/>
  <cols>
    <col min="1" max="16384" width="10.83203125" style="1"/>
  </cols>
  <sheetData>
    <row r="1" spans="1:3">
      <c r="A1"/>
      <c r="B1" t="s">
        <v>0</v>
      </c>
      <c r="C1" t="s">
        <v>1</v>
      </c>
    </row>
    <row r="2" spans="1:3">
      <c r="A2" t="s">
        <v>2</v>
      </c>
      <c r="B2">
        <v>88</v>
      </c>
      <c r="C2">
        <v>44</v>
      </c>
    </row>
    <row r="3" spans="1:3">
      <c r="A3" t="s">
        <v>3</v>
      </c>
      <c r="B3">
        <v>64</v>
      </c>
      <c r="C3">
        <v>35</v>
      </c>
    </row>
    <row r="4" spans="1:3">
      <c r="A4" t="s">
        <v>4</v>
      </c>
      <c r="B4">
        <v>93.75</v>
      </c>
      <c r="C4">
        <v>19.350000000000001</v>
      </c>
    </row>
    <row r="5" spans="1:3">
      <c r="A5" t="s">
        <v>5</v>
      </c>
      <c r="B5">
        <v>100</v>
      </c>
      <c r="C5">
        <v>59.5</v>
      </c>
    </row>
    <row r="6" spans="1:3">
      <c r="A6" t="s">
        <v>6</v>
      </c>
      <c r="B6">
        <f>AVERAGE(B2:B5)</f>
        <v>86.4375</v>
      </c>
      <c r="C6">
        <f>AVERAGE(C2:C5)</f>
        <v>39.462499999999999</v>
      </c>
    </row>
    <row r="7" spans="1:3">
      <c r="A7" t="s">
        <v>7</v>
      </c>
      <c r="B7">
        <f>STDEV(B2:B5)</f>
        <v>15.740572575354431</v>
      </c>
      <c r="C7">
        <f>STDEV(C2:C5)</f>
        <v>16.79798475016176</v>
      </c>
    </row>
    <row r="8" spans="1:3">
      <c r="A8" t="s">
        <v>8</v>
      </c>
      <c r="B8">
        <f>TTEST(B2:B5, C2:C5,2,2)</f>
        <v>6.4935465562476974E-3</v>
      </c>
      <c r="C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2022-10-16T08:13:29Z</dcterms:created>
  <dcterms:modified xsi:type="dcterms:W3CDTF">2022-10-16T08:14:14Z</dcterms:modified>
</cp:coreProperties>
</file>